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Information Management\Access to Information\FOI + EIR\Monitoring Requests\2018\Completed\17212\"/>
    </mc:Choice>
  </mc:AlternateContent>
  <xr:revisionPtr revIDLastSave="0" documentId="8_{EEB45735-36DC-4B63-8F40-D4BF9261FB51}" xr6:coauthVersionLast="38" xr6:coauthVersionMax="38" xr10:uidLastSave="{00000000-0000-0000-0000-000000000000}"/>
  <bookViews>
    <workbookView xWindow="0" yWindow="0" windowWidth="28800" windowHeight="12156" activeTab="1" xr2:uid="{7E315C40-26F5-4F8D-B594-FA35EFB96B5B}"/>
  </bookViews>
  <sheets>
    <sheet name="Sheet2" sheetId="2" r:id="rId1"/>
    <sheet name="Sheet1" sheetId="1" r:id="rId2"/>
  </sheets>
  <definedNames>
    <definedName name="_xlnm._FilterDatabase" localSheetId="1" hidden="1">Sheet1!$A$1:$I$355</definedName>
    <definedName name="_xlnm._FilterDatabase" localSheetId="0" hidden="1">Sheet2!$D$3:$E$3</definedName>
  </definedNames>
  <calcPr calcId="191029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<sst xmlns="http://schemas.openxmlformats.org/spreadsheetml/2006/main" count="1787" uniqueCount="515">
  <si>
    <t>UNITID</t>
  </si>
  <si>
    <t>OWNER</t>
  </si>
  <si>
    <t>TOWN</t>
  </si>
  <si>
    <t>STREET</t>
  </si>
  <si>
    <t>UNITNO</t>
  </si>
  <si>
    <t>LOCATION</t>
  </si>
  <si>
    <t>UNITTYPE</t>
  </si>
  <si>
    <t>EASTING</t>
  </si>
  <si>
    <t>NORTHING</t>
  </si>
  <si>
    <t>SCC</t>
  </si>
  <si>
    <t>ALDEBURGH</t>
  </si>
  <si>
    <t>VICTORIA ROAD</t>
  </si>
  <si>
    <t>BEACON ON COLUMN O/S CLINIC ZEBRA CROSSI</t>
  </si>
  <si>
    <t>Z</t>
  </si>
  <si>
    <t>Y</t>
  </si>
  <si>
    <t>ZEBRA BEACON NEXT TO EE POLE</t>
  </si>
  <si>
    <t>SAXMUNDHAM ROAD</t>
  </si>
  <si>
    <t>COLUMN OPPOSITE NO 1</t>
  </si>
  <si>
    <t>COLUMN O/S NO 1</t>
  </si>
  <si>
    <t>BECCLES</t>
  </si>
  <si>
    <t>BLYBURGATE</t>
  </si>
  <si>
    <t>O/S 18</t>
  </si>
  <si>
    <t>O/S 21</t>
  </si>
  <si>
    <t>ASHMANS ROAD</t>
  </si>
  <si>
    <t>O/S NO.34</t>
  </si>
  <si>
    <t>OPP NO.34</t>
  </si>
  <si>
    <t>GRESHAM ROAD</t>
  </si>
  <si>
    <t>ON LHS AT ENTRANCE TO TESCO</t>
  </si>
  <si>
    <t>ON RHS AT ENTRANCE TO TESCO</t>
  </si>
  <si>
    <t>ELLOUGH ROAD</t>
  </si>
  <si>
    <t>OPP SCHOOL ENTRANCE</t>
  </si>
  <si>
    <t>LOWESTOFT ROAD</t>
  </si>
  <si>
    <t>HILLSIDE AVE. JUNCTION</t>
  </si>
  <si>
    <t>O/S SCHOOL ENTRANCE</t>
  </si>
  <si>
    <t>ZEBRA BEACON CENTRE ISLAND NR TESCO</t>
  </si>
  <si>
    <t>ZEBRA BEACON CENTRE ISLAND NR GEORGE WES</t>
  </si>
  <si>
    <t>BILDESTON</t>
  </si>
  <si>
    <t>HIGH STREET</t>
  </si>
  <si>
    <t>O/S NO 58</t>
  </si>
  <si>
    <t>O/S NO. 58</t>
  </si>
  <si>
    <t>BRANDON</t>
  </si>
  <si>
    <t>THETFORD ROAD</t>
  </si>
  <si>
    <t>O/S NO.77 THETFORD ROAD (NRTH SIDE OF XI</t>
  </si>
  <si>
    <t>RATTLERS ROAD</t>
  </si>
  <si>
    <t>O/S NO.25</t>
  </si>
  <si>
    <t>O/S NO.40 THETFORD ROAD (SOUTH SIDE OF X</t>
  </si>
  <si>
    <t>BUNGAY</t>
  </si>
  <si>
    <t>HILLSIDE ROAD EAST</t>
  </si>
  <si>
    <t>JUNC WITH KENTS LANE (SOUTH SIDE).</t>
  </si>
  <si>
    <t>JUNC WITH KENTS LANE (NORTH SIDE).</t>
  </si>
  <si>
    <t>BURY ST EDMUNDS</t>
  </si>
  <si>
    <t>SYMONDS ROAD</t>
  </si>
  <si>
    <t>WESTERN SIDE OF COMMUNITY CENTRE C/P</t>
  </si>
  <si>
    <t>EASTERN SIDE OF SEBERT ROAD</t>
  </si>
  <si>
    <t>O/S CHURCH</t>
  </si>
  <si>
    <t>OPP CHURCH</t>
  </si>
  <si>
    <t>MOUNT ROAD</t>
  </si>
  <si>
    <t>OPP DOWNING CLOSE, AT ZEBRA CROSSING</t>
  </si>
  <si>
    <t>JUNC WITH DOWNING CLOSE, AT ZEBRA CROSSI</t>
  </si>
  <si>
    <t>MAYNEWATER LANE</t>
  </si>
  <si>
    <t>S/O NUFFIELD HOSPITAL</t>
  </si>
  <si>
    <t>S/O BREWERY GARAGES</t>
  </si>
  <si>
    <t>MILDENHALL ROAD</t>
  </si>
  <si>
    <t>OUTSIDE NO.9 MITCHELL AVENUE</t>
  </si>
  <si>
    <t>ROUGHAM ROAD</t>
  </si>
  <si>
    <t>NEAR ENTRANCE TO RUGBY CLUB, ON COL E191</t>
  </si>
  <si>
    <t>NEAR ENTRANCE TO RUGBY CLUB, OPP COL E19</t>
  </si>
  <si>
    <t>NEAR EXIT FROM WYEVALE ACCESS ROAD</t>
  </si>
  <si>
    <t>ST OLAVES ROAD</t>
  </si>
  <si>
    <t>OPP NO. 27</t>
  </si>
  <si>
    <t>O/S NO. 27</t>
  </si>
  <si>
    <t>WESTLEY ROAD</t>
  </si>
  <si>
    <t>O/S NO. 83</t>
  </si>
  <si>
    <t>GLASTONBURY ROAD</t>
  </si>
  <si>
    <t>S/O NO. 11 WHITBY ROAD</t>
  </si>
  <si>
    <t>O/S HORRINGER MIDDLE SCHOOL</t>
  </si>
  <si>
    <t>O/S NO. 90</t>
  </si>
  <si>
    <t>OLIVER ROAD</t>
  </si>
  <si>
    <t>OPP NO. 86</t>
  </si>
  <si>
    <t>O/S NO. 86</t>
  </si>
  <si>
    <t>ROBERT BOBY WAY</t>
  </si>
  <si>
    <t>ROBERT BOBY WAY. OPP HALFORDS</t>
  </si>
  <si>
    <t>ROBERT BOBY WAY. O/S HALFORDS</t>
  </si>
  <si>
    <t>NEAR EXIT FROM WYEVALE ACCESS ROAD, OPP</t>
  </si>
  <si>
    <t>AIRFIELD ROAD</t>
  </si>
  <si>
    <t>O/S ABBOTS WOOD JUNIOR SCHOOL</t>
  </si>
  <si>
    <t>OPP ABBOTS WOOD JUNIOR SCHOOL</t>
  </si>
  <si>
    <t>OUTSIDE THE OLD MALTINGS</t>
  </si>
  <si>
    <t>BARTON ROAD</t>
  </si>
  <si>
    <t>BETWEEN E115 AND E116 KINGSWORTH ROAD SI</t>
  </si>
  <si>
    <t>BETWEEN E115 AND E116</t>
  </si>
  <si>
    <t>BEETONS WAY</t>
  </si>
  <si>
    <t>APPROX 10M SOUTH OF JCT WITH KLONDYKE</t>
  </si>
  <si>
    <t>APPROX 7M SOUTH OF JCT WITH KLONDYKE</t>
  </si>
  <si>
    <t>ADJACENT JUNCTION WITH FLEMYNG ROAD</t>
  </si>
  <si>
    <t>OPPOSITE FLEMYNG ROAD JUNCTION</t>
  </si>
  <si>
    <t>WEST ROAD</t>
  </si>
  <si>
    <t>DIRECTLY OUTSIDE NO.64</t>
  </si>
  <si>
    <t>ADJACENT TO NO.52</t>
  </si>
  <si>
    <t>OUT NORTHGATE</t>
  </si>
  <si>
    <t>JUST SOUTH OF RAILWAY BRIDGE</t>
  </si>
  <si>
    <t>APPROX 5M SOUTH OF COL B1307</t>
  </si>
  <si>
    <t>WESTGATE STREET</t>
  </si>
  <si>
    <t>30M WEST OF THEATRE ROYAL ON SOUTH SIDE</t>
  </si>
  <si>
    <t>45M WEST OF THEATRE ROYAL ON NORTH SIDE</t>
  </si>
  <si>
    <t>EASTGATE STREET</t>
  </si>
  <si>
    <t>ADJ TO JCT WITH COTTON LANE</t>
  </si>
  <si>
    <t>MUSTOW STREET</t>
  </si>
  <si>
    <t>OPPOSITE NO.7</t>
  </si>
  <si>
    <t>CAPEL ST MARY</t>
  </si>
  <si>
    <t>THE STREET</t>
  </si>
  <si>
    <t>OUTSIDE 90</t>
  </si>
  <si>
    <t>OPPOSITE 90</t>
  </si>
  <si>
    <t>RUSHMERE ROAD</t>
  </si>
  <si>
    <t>CLAYDON</t>
  </si>
  <si>
    <t>NORWICH ROAD</t>
  </si>
  <si>
    <t>O/S COOP</t>
  </si>
  <si>
    <t>O/S NO. 86 (OPP COOP)</t>
  </si>
  <si>
    <t>IPSWICH ROAD</t>
  </si>
  <si>
    <t>OPP CROWN PUB</t>
  </si>
  <si>
    <t>O/S CROWN PUB</t>
  </si>
  <si>
    <t>ON CENTRAL ISLAND O/S CROWN PUB</t>
  </si>
  <si>
    <t>OS 1</t>
  </si>
  <si>
    <t>OUTSIDE 18</t>
  </si>
  <si>
    <t>YORK CRESCENT</t>
  </si>
  <si>
    <t>O/S 48 /46  ZEBRA CROSSING</t>
  </si>
  <si>
    <t>O/S 85  ZEBRA CROSSING</t>
  </si>
  <si>
    <t>DEBENHAM</t>
  </si>
  <si>
    <t>GRACECHURCH STREET</t>
  </si>
  <si>
    <t>COL BETWEEN NO.71 &amp; 73</t>
  </si>
  <si>
    <t>OPPOSITE COL 197</t>
  </si>
  <si>
    <t>ELMSWELL</t>
  </si>
  <si>
    <t>NEAR SCHOOL ROAD</t>
  </si>
  <si>
    <t>EXNING</t>
  </si>
  <si>
    <t>OXFORD STREET</t>
  </si>
  <si>
    <t>O/S SCHOOL</t>
  </si>
  <si>
    <t>O/S NO.12</t>
  </si>
  <si>
    <t>CHURCH STREET</t>
  </si>
  <si>
    <t>OPPOSITE ST MARTINS CHURCH</t>
  </si>
  <si>
    <t>OUTSIDE ST MARTINS CHURCH</t>
  </si>
  <si>
    <t>EYKE</t>
  </si>
  <si>
    <t>OUTSIDE PUB</t>
  </si>
  <si>
    <t>OPP PUB</t>
  </si>
  <si>
    <t>FELIXSTOWE</t>
  </si>
  <si>
    <t>O/S 238</t>
  </si>
  <si>
    <t>O/S 241</t>
  </si>
  <si>
    <t>COLNEIS ROAD</t>
  </si>
  <si>
    <t>O/S NO.69</t>
  </si>
  <si>
    <t>O/S NO.72</t>
  </si>
  <si>
    <t>GARRISON LANE</t>
  </si>
  <si>
    <t>O/S HIGH SCHOOL</t>
  </si>
  <si>
    <t>OPP HIGH SCHOOL (O/S NO. 92)</t>
  </si>
  <si>
    <t>WOLSEY GARDENS</t>
  </si>
  <si>
    <t>OPP POST OFFICE</t>
  </si>
  <si>
    <t>OUTSIDE POST OFFICE</t>
  </si>
  <si>
    <t>FRAMLINGHAM</t>
  </si>
  <si>
    <t>ALBERT PLACE</t>
  </si>
  <si>
    <t>O/S ANCIENT HOUSE   (ZEBRA CROSSING.)</t>
  </si>
  <si>
    <t>ON BUILD OUT FOR ZEBRA CROSSING.</t>
  </si>
  <si>
    <t>COLLEGE ROAD</t>
  </si>
  <si>
    <t>8M NRTH OF PEMBROKE RD</t>
  </si>
  <si>
    <t>12M NRTH OF PEMBROKE RD ON OPP SIDE OF R</t>
  </si>
  <si>
    <t>STATION ROAD</t>
  </si>
  <si>
    <t>GREAT CORNARD</t>
  </si>
  <si>
    <t>POT KILN ROAD</t>
  </si>
  <si>
    <t>AT ZEBRA CROSSING NEAR SURGERY</t>
  </si>
  <si>
    <t>AT ZEBRA CROSSING AT OPPOSITE SIDE TO SU</t>
  </si>
  <si>
    <t>WELLS HALL ROAD</t>
  </si>
  <si>
    <t>ON CROSSING NR UNIT 1112</t>
  </si>
  <si>
    <t>O/S NO. 15 ON CROSSING</t>
  </si>
  <si>
    <t>KINGS HILL</t>
  </si>
  <si>
    <t>O/S 62</t>
  </si>
  <si>
    <t>OPP 62</t>
  </si>
  <si>
    <t>CANHAMS ROAD</t>
  </si>
  <si>
    <t>OPP HIGHBARN PUB</t>
  </si>
  <si>
    <t>O/S HIGHBARN PUB</t>
  </si>
  <si>
    <t>HEAD LANE</t>
  </si>
  <si>
    <t>ADJACENT TO NO.64 BROOM STREET</t>
  </si>
  <si>
    <t>O/S COMMUNITY CENTRE</t>
  </si>
  <si>
    <t>GREAT WALDINGFIELD</t>
  </si>
  <si>
    <t>LAVENHAM ROAD</t>
  </si>
  <si>
    <t>DIRECTLY O/S GREEN VIEW</t>
  </si>
  <si>
    <t>OPPOSITE GREEN VIEW</t>
  </si>
  <si>
    <t>HADLEIGH</t>
  </si>
  <si>
    <t>MAGDALEN ROAD</t>
  </si>
  <si>
    <t>BELISHA BEACON OUTSIDE SYDNEY BROWN COUR</t>
  </si>
  <si>
    <t>BELISHA OPPOSITE SYDNEY BROWN COURT</t>
  </si>
  <si>
    <t>OUTSIDE NO. 57</t>
  </si>
  <si>
    <t>OUTSIDE NO. 60</t>
  </si>
  <si>
    <t>JUNC WITH MAGDALEN ROAD</t>
  </si>
  <si>
    <t>ANGEL STREET</t>
  </si>
  <si>
    <t>OPPOSITE PUBLIC HOUSE</t>
  </si>
  <si>
    <t>O/S PUBLIC HOUSE</t>
  </si>
  <si>
    <t>HIGHLANDS ROAD</t>
  </si>
  <si>
    <t>O/S NO. 56</t>
  </si>
  <si>
    <t>OPP NO. 56</t>
  </si>
  <si>
    <t>HAVERHILL</t>
  </si>
  <si>
    <t>WITHERSFIELD ROAD</t>
  </si>
  <si>
    <t>O/S CORN EXCHANGE</t>
  </si>
  <si>
    <t>SCHOOL LANE</t>
  </si>
  <si>
    <t>OPPOSITE  PRIMARY SCHOOL</t>
  </si>
  <si>
    <t>O/S SCHOOL GATES</t>
  </si>
  <si>
    <t>OUTSIDE SCHOOL PLAYING FIELDS</t>
  </si>
  <si>
    <t>SWAN LANE</t>
  </si>
  <si>
    <t>S/O SAFFRON WALDEN BUILDING SOCIETY</t>
  </si>
  <si>
    <t>BROOK SERVICE ROAD</t>
  </si>
  <si>
    <t>BUS STATION - AT REAR OF TRAVEL AGENTS</t>
  </si>
  <si>
    <t>BUS STATION - OPP REAR OF TRAVEL AGENTS</t>
  </si>
  <si>
    <t>BURTON END</t>
  </si>
  <si>
    <t>BTWN JCTS OF GREENFIELDS WAY &amp; NORTH AVE</t>
  </si>
  <si>
    <t>LOWER DOWNS SLADE</t>
  </si>
  <si>
    <t>OPP COUNCIL OFFICES</t>
  </si>
  <si>
    <t>O/S COUNCIL OFFICES</t>
  </si>
  <si>
    <t>HAYCOCKS ROAD</t>
  </si>
  <si>
    <t>O/S SAINSBURY</t>
  </si>
  <si>
    <t>O/S PRIMARY SCHOOL</t>
  </si>
  <si>
    <t>OPP ENTRANCE TO MIDDLE SCHOOL</t>
  </si>
  <si>
    <t>S/O PEACOCKS</t>
  </si>
  <si>
    <t>OPPOSITE SIDE OF ROAD TO UNIT D1456</t>
  </si>
  <si>
    <t>APPROX 15M NORTH OF NOTLEY DRIVE JCT</t>
  </si>
  <si>
    <t>CHALKSTONE WAY</t>
  </si>
  <si>
    <t>APPROX 15M SOUTH OF JCT WITH STOCKLEY CL</t>
  </si>
  <si>
    <t>APPROX 18M SOUTH OF JCT WITH STOCKLEY CL</t>
  </si>
  <si>
    <t>CAMPS ROAD</t>
  </si>
  <si>
    <t>ON NEW ZEBRA CROSSING OPP PLACE COURT</t>
  </si>
  <si>
    <t>ON NEW ZEBRA CROSSING ADJ PLACE COURT</t>
  </si>
  <si>
    <t>APPROX 11M SOUTH OF UNIT B231</t>
  </si>
  <si>
    <t>APPROX 20M NORTH OF STOUR BROOK BRIDGE</t>
  </si>
  <si>
    <t>APROX 30M S E OF ENTRANCE TO SAMUEL WARD</t>
  </si>
  <si>
    <t>ON OPPOSITE SIDE OF ROAD FROM UNIT B1130</t>
  </si>
  <si>
    <t>50M EAST OF JCT WITH SCHOOL LNE O/S 'ROS</t>
  </si>
  <si>
    <t>GREENFIELDS WAY</t>
  </si>
  <si>
    <t>NEW ZEBRA COLUMN NORTH SIDE OF ROAD</t>
  </si>
  <si>
    <t>NEW ZEBRA COLUMN SOUTH SIDE OF ROAD</t>
  </si>
  <si>
    <t>OPP PARKING BAYS FOR MILDENHALL PLACE</t>
  </si>
  <si>
    <t>ADJ PARKING BAYS FOR MILDENHALL PLACE</t>
  </si>
  <si>
    <t>ADJACENT EXIT FROM BUS STATION</t>
  </si>
  <si>
    <t>OPPOSITE EXIT FROM BUS STATION</t>
  </si>
  <si>
    <t>IPSWICH</t>
  </si>
  <si>
    <t>WOODBRIDGE ROAD EAST</t>
  </si>
  <si>
    <t>O/S 13</t>
  </si>
  <si>
    <t>OPP 13</t>
  </si>
  <si>
    <t>NACTON ROAD</t>
  </si>
  <si>
    <t>ZEBRA CROSSING O/S 255</t>
  </si>
  <si>
    <t>CLAPGATE LANE</t>
  </si>
  <si>
    <t>PEDESTRIAN CROSSING JUNCTION CLIFF LANE</t>
  </si>
  <si>
    <t>ANGLESEA ROAD</t>
  </si>
  <si>
    <t>SIDE OF 9</t>
  </si>
  <si>
    <t>FELIXSTOWE ROAD</t>
  </si>
  <si>
    <t>JUNC ASCOT DR CENTRE ISLE FOR ZEBRA CROS</t>
  </si>
  <si>
    <t>COX LANE</t>
  </si>
  <si>
    <t>OPPOSITE CO-OP DIY</t>
  </si>
  <si>
    <t>OUTSIDE CO-OP DIY</t>
  </si>
  <si>
    <t>CHAPMAN LANE</t>
  </si>
  <si>
    <t>COUNCIL BUILDING SIDE</t>
  </si>
  <si>
    <t>LADY LANE SIDE</t>
  </si>
  <si>
    <t>KEY STREET</t>
  </si>
  <si>
    <t>EAST SIDE OF CROSSING</t>
  </si>
  <si>
    <t>WEST SIDE OF ZEBRA CROSSING</t>
  </si>
  <si>
    <t>O/S CUSTOM HOUSE (250W CDMT)</t>
  </si>
  <si>
    <t>O/S CUSTOM HOUSE ATT TO A2743</t>
  </si>
  <si>
    <t>OPP CUSTOM HOUSE</t>
  </si>
  <si>
    <t>PRINCE OF WALES DRIVE</t>
  </si>
  <si>
    <t>OPP SCHOOL</t>
  </si>
  <si>
    <t>MONTGOMERY ROAD</t>
  </si>
  <si>
    <t>OS 15 PRINCE OF WALES DRIVE</t>
  </si>
  <si>
    <t>OPP 15 PRINCE OF WALES DRIVE</t>
  </si>
  <si>
    <t>HALIFAX ROAD</t>
  </si>
  <si>
    <t>OS 1 PRINCE OF WALES DRIVE</t>
  </si>
  <si>
    <t>OPP 1 PRINCE OF WALES DRIVE</t>
  </si>
  <si>
    <t>MAIDENHALL APPROACH</t>
  </si>
  <si>
    <t>O/S THE SMOCK PH</t>
  </si>
  <si>
    <t>OPP THE SMOCK PH</t>
  </si>
  <si>
    <t>OPP 37</t>
  </si>
  <si>
    <t>O/S 37</t>
  </si>
  <si>
    <t>ADJ 1 ALAN ROAD</t>
  </si>
  <si>
    <t>OPP JUNCTION WITH ALAN ROAD</t>
  </si>
  <si>
    <t>O/S 3</t>
  </si>
  <si>
    <t>O/S 60-66</t>
  </si>
  <si>
    <t>STATION STREET</t>
  </si>
  <si>
    <t>O/S 55</t>
  </si>
  <si>
    <t>OPP 55</t>
  </si>
  <si>
    <t>FOXHALL ROAD</t>
  </si>
  <si>
    <t>ZEBRA CROSSING O/S ROPERS COURT; O/S COU</t>
  </si>
  <si>
    <t>ZEBRA CROSSING O/S ROPERS COURT; OPP COU</t>
  </si>
  <si>
    <t>ZEBRA CROSSING O/S ROPER COURT ON ISLE</t>
  </si>
  <si>
    <t>DALES ROAD</t>
  </si>
  <si>
    <t>OPP THE DALES PH</t>
  </si>
  <si>
    <t>ELLENBROOK GREEN</t>
  </si>
  <si>
    <t>ZEBRA CROSSING; SHOPS SIDE</t>
  </si>
  <si>
    <t>ZEBRA CROSSING; GARAGE SIDE</t>
  </si>
  <si>
    <t>JUNC ASCOT DR O/S 355</t>
  </si>
  <si>
    <t>JUNC ASCOT DR O/S 322</t>
  </si>
  <si>
    <t>BELSTEAD ROAD</t>
  </si>
  <si>
    <t>O/S NO 28</t>
  </si>
  <si>
    <t>O/S NO 29</t>
  </si>
  <si>
    <t>ADJ TO GORSEHAYES</t>
  </si>
  <si>
    <t>OPP TO GORSEHAYES</t>
  </si>
  <si>
    <t>OPP TO HEATHERHAYES (250W POWERBALL)</t>
  </si>
  <si>
    <t>ADJ TO HEATHERHAYES (250W POWERBALL)</t>
  </si>
  <si>
    <t>DERBY ROAD</t>
  </si>
  <si>
    <t>OS 38</t>
  </si>
  <si>
    <t>OS ROSEHILL SCHOOL</t>
  </si>
  <si>
    <t>BERNERS STREET</t>
  </si>
  <si>
    <t>RBT WITH ST MATTHEWS; O/S BLOCKBUSTER (2</t>
  </si>
  <si>
    <t>RBT WITH ST MATTHEWS ST; O/S KIOSK</t>
  </si>
  <si>
    <t>O/S 268</t>
  </si>
  <si>
    <t>OPP 268</t>
  </si>
  <si>
    <t>BRAMFORD ROAD</t>
  </si>
  <si>
    <t>O/S NO. 661 (O/S HAIR DRESSERS)</t>
  </si>
  <si>
    <t>ADJ TO ADAIR ROAD</t>
  </si>
  <si>
    <t>DEFOE ROAD</t>
  </si>
  <si>
    <t>O/S 40 (ZEBRA CROSSING)</t>
  </si>
  <si>
    <t>ASTER ROAD</t>
  </si>
  <si>
    <t>O/S OAKS PRIMARY SCHOOL</t>
  </si>
  <si>
    <t>OPP OAKS PRIMARY SCHOOL</t>
  </si>
  <si>
    <t>WOODBRIDGE ROAD</t>
  </si>
  <si>
    <t>ZEBRA CROSSING - OS 691 (BANK)</t>
  </si>
  <si>
    <t>ZEBRA CROSSING - OPP 691 (BANK)</t>
  </si>
  <si>
    <t>ZEBRA CROSSING O/S 5</t>
  </si>
  <si>
    <t>ZEBRA CROSSING O/S 8</t>
  </si>
  <si>
    <t>ZEBRA CROSSING O/S 374 (SHOP SIDE)</t>
  </si>
  <si>
    <t>ZEBRA CROSSING O/S 374 (OPP SHOPS)</t>
  </si>
  <si>
    <t>OPP 40 (ZEBRA CROSSING)</t>
  </si>
  <si>
    <t>O/S 74 (ZEBRA CROSSING)</t>
  </si>
  <si>
    <t>OPP 74 (ZEBRA CROSSING)</t>
  </si>
  <si>
    <t>SHELDRAKE DRIVE</t>
  </si>
  <si>
    <t>ADJ TO GUSFORD SCHOOL (SCHOOL SIDE)</t>
  </si>
  <si>
    <t>ADJ TO GUSFORD SCHOOL (SHOP SIDE)</t>
  </si>
  <si>
    <t>CAULDWELL HALL ROAD</t>
  </si>
  <si>
    <t>O/S GOLDEN KEY PH</t>
  </si>
  <si>
    <t>OPP GOLDEN KEY PH</t>
  </si>
  <si>
    <t>GRIMWADE STREET</t>
  </si>
  <si>
    <t>O/S SALVATION ARMY</t>
  </si>
  <si>
    <t>CENTRAL ISLAND OPP ZEBRA 1000</t>
  </si>
  <si>
    <t>CENTRAL ISLAND ADJACENT 1001</t>
  </si>
  <si>
    <t>FOOTPATH JUST BEFORE FORE STREET</t>
  </si>
  <si>
    <t>FORE STREET</t>
  </si>
  <si>
    <t>CENTRAL ISLAND OPP NEPTUNE FLATS</t>
  </si>
  <si>
    <t>FOOTPATH OUTSIDE NEPTUNE FLATS</t>
  </si>
  <si>
    <t>O/S RELAX FURNITURE</t>
  </si>
  <si>
    <t>O/S WINGATE HOUSE</t>
  </si>
  <si>
    <t>TURRET LANE</t>
  </si>
  <si>
    <t>OPP PLOUGH PH BY BUS STN ENTRANCE</t>
  </si>
  <si>
    <t>O/S PLOUGH PH</t>
  </si>
  <si>
    <t>SIDEGATE LANE</t>
  </si>
  <si>
    <t>O/S SIDEGATE PRIMARY SCHOOL</t>
  </si>
  <si>
    <t>OPP SIDEGATE PRIMARY SCHOOL</t>
  </si>
  <si>
    <t>SIDEGATE LANE WEST</t>
  </si>
  <si>
    <t>O/S NORTHGATE HIGH SCHOOL</t>
  </si>
  <si>
    <t>OPP NORTHGATE HIGH SCHOOL</t>
  </si>
  <si>
    <t>COMMERCIAL ROAD</t>
  </si>
  <si>
    <t>ZEBRA CROSSING</t>
  </si>
  <si>
    <t>LINDBERGH ROAD</t>
  </si>
  <si>
    <t>O/S 35-37</t>
  </si>
  <si>
    <t>HILTON ROAD SIDE</t>
  </si>
  <si>
    <t>LUTHER ROAD</t>
  </si>
  <si>
    <t>O/S FLATS 2-4</t>
  </si>
  <si>
    <t>O/S NO. 7</t>
  </si>
  <si>
    <t>MALLARD WAY</t>
  </si>
  <si>
    <t>O/S ACADEMY</t>
  </si>
  <si>
    <t>OPP ACADEMY</t>
  </si>
  <si>
    <t>QUEENS WAY</t>
  </si>
  <si>
    <t>O/S SHOPS (NO. 56)</t>
  </si>
  <si>
    <t>O/S SHOPS (NO. 55)</t>
  </si>
  <si>
    <t>IXWORTH</t>
  </si>
  <si>
    <t>O/S NO. 53</t>
  </si>
  <si>
    <t>OPP NO. 53</t>
  </si>
  <si>
    <t>KESGRAVE</t>
  </si>
  <si>
    <t>DOBBS LANE</t>
  </si>
  <si>
    <t>OPP 55A DOBBS LANE</t>
  </si>
  <si>
    <t>O/S   55A DOBBS LANE</t>
  </si>
  <si>
    <t>WILKINSON DRIVE</t>
  </si>
  <si>
    <t>O/S CEDARWOOD SCHOOL ATTACH COL</t>
  </si>
  <si>
    <t>OPPOSITE CEDARWOOD SCHOOL ATTACH COL</t>
  </si>
  <si>
    <t>KESSINGLAND</t>
  </si>
  <si>
    <t>FIELD LANE</t>
  </si>
  <si>
    <t>OUTSIDE SCHOOL</t>
  </si>
  <si>
    <t>LAKENHEATH</t>
  </si>
  <si>
    <t>O/S NO. 44</t>
  </si>
  <si>
    <t>OUTSIDE CHIP SHOP</t>
  </si>
  <si>
    <t>LEISTON</t>
  </si>
  <si>
    <t>HAYLINGS ROAD</t>
  </si>
  <si>
    <t>OUTSIDE OF 5/7</t>
  </si>
  <si>
    <t>CORNER OF VICTORY ROAD WITH ZEBRA</t>
  </si>
  <si>
    <t>KING GEORGES AVENUE</t>
  </si>
  <si>
    <t>O/S FIRE STATION</t>
  </si>
  <si>
    <t>WATERLOO AVENUE</t>
  </si>
  <si>
    <t>SIDE 2 TO 8 OLD SCHOOL CLOSE</t>
  </si>
  <si>
    <t>OUTSIDE BOWLING CLUB</t>
  </si>
  <si>
    <t>LOWESTOFT</t>
  </si>
  <si>
    <t>LONDON ROAD PAKEFIELD</t>
  </si>
  <si>
    <t>GORDON ROAD</t>
  </si>
  <si>
    <t>JUNCTION WITH LONDON RD NORTH ZEBRA CROS</t>
  </si>
  <si>
    <t>CLIFTON ROAD</t>
  </si>
  <si>
    <t>NEAR CAR PARK ENTRANCE</t>
  </si>
  <si>
    <t>ST MARGARETS ROAD</t>
  </si>
  <si>
    <t>O/S SCHOOL ADJACENT TO COL B1415</t>
  </si>
  <si>
    <t>O/S 191 OPP SCHOOL</t>
  </si>
  <si>
    <t>MELTON</t>
  </si>
  <si>
    <t>ZEBRA CROSSING O/S 45</t>
  </si>
  <si>
    <t>ZEBRA CROSSING O/S PARISH ROOMS</t>
  </si>
  <si>
    <t>MILDENHALL</t>
  </si>
  <si>
    <t>NEAR CHURCH WALK</t>
  </si>
  <si>
    <t>OPP JUNC OF CHURCH WALK</t>
  </si>
  <si>
    <t>QUEENSWAY</t>
  </si>
  <si>
    <t>APPROX 20M SE OF JUNCTION WITH COMET WAY</t>
  </si>
  <si>
    <t>APPROX 15M SE OF JUNCTION WITH COMET WAY</t>
  </si>
  <si>
    <t>KING STREET</t>
  </si>
  <si>
    <t>ZEBRA COL O/S BUS STATION (BUS STATION S</t>
  </si>
  <si>
    <t>ZEBRA COL O/S BUS STATION (PRECINCT SIDE</t>
  </si>
  <si>
    <t>ST ANDREWS STREET</t>
  </si>
  <si>
    <t>ZEBRA COL O/S SUPERMARKET (PRECINCT SIDE</t>
  </si>
  <si>
    <t>RECREATION WAY</t>
  </si>
  <si>
    <t>ZEBRA COL O/S SAINSBURYS (BUS STATION SI</t>
  </si>
  <si>
    <t>ZEBRA COL O/S SAINSBURYS (SAINSBURYS SID</t>
  </si>
  <si>
    <t>NEEDHAM MARKET</t>
  </si>
  <si>
    <t>O/SIDE COUNCIL OFFICE - ZEBRA CROSSING</t>
  </si>
  <si>
    <t>OPP COUNCIL OFFICE - ZEBRA CROSSING</t>
  </si>
  <si>
    <t>BARRETTS LANE</t>
  </si>
  <si>
    <t>AT SIDE OF NO. 32 PARK ROAD</t>
  </si>
  <si>
    <t>NEAR PUMP STREET - ZEBRA CROSSING</t>
  </si>
  <si>
    <t>OPP PUMP STREET - ZEBRA CROSSING</t>
  </si>
  <si>
    <t>POND SIDE OF BARRETTS LANE</t>
  </si>
  <si>
    <t>OPP THE LIMES HOTEL - ZEBRA CROSSING</t>
  </si>
  <si>
    <t>NEAR THE LIMES HOTEL - ZEBRA CROSSING</t>
  </si>
  <si>
    <t>NEWMARKET</t>
  </si>
  <si>
    <t>WILLIE SNAITH ROAD</t>
  </si>
  <si>
    <t>ON ZEBRA CROSSING</t>
  </si>
  <si>
    <t>GEORGE LAMBTON AVENUE</t>
  </si>
  <si>
    <t>OUTSIDE NO. 167 TO 175</t>
  </si>
  <si>
    <t>OPPOSITE NO. 167 TO 175</t>
  </si>
  <si>
    <t>EXNING ROAD</t>
  </si>
  <si>
    <t>NORTH SIDE OF ZEBRA CROSSING O/S NO.62</t>
  </si>
  <si>
    <t>SOUTH SIDE OF ZEBRA CROSSING O/S NO.107</t>
  </si>
  <si>
    <t>OUTSIDE NO.2 OPP TANNERSFIELD WAY</t>
  </si>
  <si>
    <t>OPP NO.2 ADJACENT TANNERSFIELD WAY</t>
  </si>
  <si>
    <t>OULTON</t>
  </si>
  <si>
    <t>OULTON STREET</t>
  </si>
  <si>
    <t>O/S 48</t>
  </si>
  <si>
    <t>OPP 48</t>
  </si>
  <si>
    <t>PINEWOOD</t>
  </si>
  <si>
    <t>COPDOCK INTERCHANGE</t>
  </si>
  <si>
    <t>BEHIND TESCO SUPERSTORE</t>
  </si>
  <si>
    <t>SHEPHERD DRIVE</t>
  </si>
  <si>
    <t>NEAR LABURNUM CLOSE</t>
  </si>
  <si>
    <t>OPP LABURNUM CLOSE</t>
  </si>
  <si>
    <t>PURDIS FARM</t>
  </si>
  <si>
    <t>MURRILLS ROAD</t>
  </si>
  <si>
    <t>BETWEEN COL 88 &amp; 89 - SOUTH SIDE.</t>
  </si>
  <si>
    <t>BETWEEN COL 88 &amp; 89 - NORTH SIDE.</t>
  </si>
  <si>
    <t>RUSHMERE ST ANDREW</t>
  </si>
  <si>
    <t>BIXLEY DRIVE</t>
  </si>
  <si>
    <t>NORTH OF CHATSWORTH DRIVE O/S 7</t>
  </si>
  <si>
    <t>NORTH OF CHATSWORTH DRIVE  O/S 6</t>
  </si>
  <si>
    <t>SAXMUNDHAM</t>
  </si>
  <si>
    <t>RENDHAM ROAD</t>
  </si>
  <si>
    <t>JUNC WITH SAXON WAY</t>
  </si>
  <si>
    <t>JUNC WITH SEAMAN AVENUE</t>
  </si>
  <si>
    <t>BROOK FARM ROAD</t>
  </si>
  <si>
    <t>ZEBRA CROSSING ADJ PRIMARY SCHOOL</t>
  </si>
  <si>
    <t>OPP SAXMUNDHAM PRIMARY SCHOOL ***CDMT**</t>
  </si>
  <si>
    <t>ENTRANCE TO TESCO</t>
  </si>
  <si>
    <t>STOWMARKET</t>
  </si>
  <si>
    <t>IPSWICH STREET</t>
  </si>
  <si>
    <t>OPP REGAL CINEMA</t>
  </si>
  <si>
    <t>OUTSIDE REGAL CINEMA</t>
  </si>
  <si>
    <t>RECREATION ROAD</t>
  </si>
  <si>
    <t>ADJ 1 CURWEN ROAD</t>
  </si>
  <si>
    <t>OPPOSITE 1 CURWEN ROAD</t>
  </si>
  <si>
    <t>MORTIMER ROAD</t>
  </si>
  <si>
    <t>ON ISLAND OUTSIDE QUAIL CLOSE ADJ COLUMN</t>
  </si>
  <si>
    <t>OPPOSITE QUAIL CLOSE</t>
  </si>
  <si>
    <t>OUTSIDE QUAIL CLOSE</t>
  </si>
  <si>
    <t>VIOLET HILL ROAD</t>
  </si>
  <si>
    <t>OUTSIDE SOCIAL SERVICES DEPT</t>
  </si>
  <si>
    <t>OPP SOCIAL SERVICES DEPT</t>
  </si>
  <si>
    <t>LAVENHAM WAY</t>
  </si>
  <si>
    <t>SIDE NO.2 HINTLESHAM CLOSE</t>
  </si>
  <si>
    <t>SUDBURY</t>
  </si>
  <si>
    <t>MELFORD ROAD</t>
  </si>
  <si>
    <t>OPP 9</t>
  </si>
  <si>
    <t>O/S 9</t>
  </si>
  <si>
    <t>OPP MASONIC HALL</t>
  </si>
  <si>
    <t>O/S MASONIC HALL</t>
  </si>
  <si>
    <t>WALDINGFIELD ROAD</t>
  </si>
  <si>
    <t>NEAR HARP CLOSE ROAD</t>
  </si>
  <si>
    <t>OPP HARP CLOSE ROAD</t>
  </si>
  <si>
    <t>TUDOR ROAD</t>
  </si>
  <si>
    <t>OPPOSITE NO. 3</t>
  </si>
  <si>
    <t>OUTSIDE NO. 1</t>
  </si>
  <si>
    <t>ZEBRA CROSSING LIGHT OPPOSITE CHAUCER RO</t>
  </si>
  <si>
    <t>ZEBRA CROSSING LIGHT AT SIDE OF NO. 2 CH</t>
  </si>
  <si>
    <t>THURSTON</t>
  </si>
  <si>
    <t>NORTON ROAD</t>
  </si>
  <si>
    <t>STATION HILL</t>
  </si>
  <si>
    <t>O/S 34 WHEATFIELDS</t>
  </si>
  <si>
    <t>OPP 28 WHEATFIELDS</t>
  </si>
  <si>
    <t>WICKHAM MARKET</t>
  </si>
  <si>
    <t>OPP WHITE HART COURT</t>
  </si>
  <si>
    <t>O/SIDE WHITE HART COURT</t>
  </si>
  <si>
    <t>WOODBRIDGE</t>
  </si>
  <si>
    <t>QUAY SIDE</t>
  </si>
  <si>
    <t>O/S THE CINEMA</t>
  </si>
  <si>
    <t>PYTCHES ROAD</t>
  </si>
  <si>
    <t>OUTSIDE THE CLINIC</t>
  </si>
  <si>
    <t>OPP THE CLINIC</t>
  </si>
  <si>
    <t>WORLINGHAM</t>
  </si>
  <si>
    <t>GARDEN LANE</t>
  </si>
  <si>
    <t>OUTSIDE 43</t>
  </si>
  <si>
    <t>OPP 43</t>
  </si>
  <si>
    <t>Row Labels</t>
  </si>
  <si>
    <t>(blank)</t>
  </si>
  <si>
    <t>Grand Total</t>
  </si>
  <si>
    <t>Count of UNITID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</si>
</sst>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w Allberry" refreshedDate="43441.623594212964" createdVersion="6" refreshedVersion="6" minRefreshableVersion="3" recordCount="390" xr:uid="{348DE0E3-21D8-4B0E-805B-F33E64EF11FD}">
  <cacheSource type="worksheet">
    <worksheetSource ref="A1:I1048576" sheet="Sheet1"/>
  </cacheSource>
  <cacheFields count="69">
    <cacheField name="UNITID" numFmtId="0">
      <sharedItems containsString="0" containsBlank="1" containsNumber="1" containsInteger="1" minValue="297" maxValue="92808" count="390">
        <n v="70893"/>
        <n v="70894"/>
        <n v="70895"/>
        <n v="70897"/>
        <n v="92408"/>
        <n v="92409"/>
        <n v="67304"/>
        <n v="67305"/>
        <n v="77309"/>
        <n v="77310"/>
        <n v="77903"/>
        <n v="78060"/>
        <n v="82112"/>
        <n v="86119"/>
        <n v="86120"/>
        <n v="86597"/>
        <n v="88542"/>
        <n v="88543"/>
        <n v="72842"/>
        <n v="72843"/>
        <n v="83360"/>
        <n v="86722"/>
        <n v="86724"/>
        <n v="87539"/>
        <n v="74186"/>
        <n v="74187"/>
        <n v="67716"/>
        <n v="67717"/>
        <n v="67718"/>
        <n v="67719"/>
        <n v="68632"/>
        <n v="68633"/>
        <n v="71144"/>
        <n v="71145"/>
        <n v="71206"/>
        <n v="71423"/>
        <n v="71424"/>
        <n v="71425"/>
        <n v="72111"/>
        <n v="72112"/>
        <n v="72534"/>
        <n v="73542"/>
        <n v="73543"/>
        <n v="74434"/>
        <n v="75567"/>
        <n v="75568"/>
        <n v="75898"/>
        <n v="75899"/>
        <n v="76098"/>
        <n v="81117"/>
        <n v="82329"/>
        <n v="84137"/>
        <n v="84513"/>
        <n v="85164"/>
        <n v="86466"/>
        <n v="86468"/>
        <n v="86659"/>
        <n v="86757"/>
        <n v="87198"/>
        <n v="87200"/>
        <n v="87226"/>
        <n v="87230"/>
        <n v="87693"/>
        <n v="87695"/>
        <n v="89176"/>
        <n v="89177"/>
        <n v="89831"/>
        <n v="89832"/>
        <n v="92199"/>
        <n v="92200"/>
        <n v="83486"/>
        <n v="83488"/>
        <n v="91076"/>
        <n v="91078"/>
        <n v="75662"/>
        <n v="75663"/>
        <n v="77430"/>
        <n v="77431"/>
        <n v="77432"/>
        <n v="80103"/>
        <n v="80104"/>
        <n v="81551"/>
        <n v="81552"/>
        <n v="60487"/>
        <n v="74697"/>
        <n v="48873"/>
        <n v="49311"/>
        <n v="77632"/>
        <n v="77633"/>
        <n v="87917"/>
        <n v="87919"/>
        <n v="73553"/>
        <n v="73781"/>
        <n v="69135"/>
        <n v="69136"/>
        <n v="76912"/>
        <n v="76914"/>
        <n v="79825"/>
        <n v="79826"/>
        <n v="85253"/>
        <n v="85254"/>
        <n v="68964"/>
        <n v="68965"/>
        <n v="76819"/>
        <n v="76892"/>
        <n v="92805"/>
        <n v="92808"/>
        <n v="87807"/>
        <n v="87809"/>
        <n v="88357"/>
        <n v="88359"/>
        <n v="90522"/>
        <n v="90523"/>
        <n v="74818"/>
        <n v="74822"/>
        <n v="76262"/>
        <n v="76264"/>
        <n v="77949"/>
        <n v="77950"/>
        <n v="80589"/>
        <n v="80656"/>
        <n v="89191"/>
        <n v="89193"/>
        <n v="87133"/>
        <n v="87135"/>
        <n v="69707"/>
        <n v="69708"/>
        <n v="70240"/>
        <n v="70241"/>
        <n v="72038"/>
        <n v="73663"/>
        <n v="73664"/>
        <n v="74432"/>
        <n v="82370"/>
        <n v="82371"/>
        <n v="11915"/>
        <n v="12357"/>
        <n v="31342"/>
        <n v="34608"/>
        <n v="64237"/>
        <n v="64680"/>
        <n v="64681"/>
        <n v="66470"/>
        <n v="67810"/>
        <n v="67811"/>
        <n v="68950"/>
        <n v="68951"/>
        <n v="68952"/>
        <n v="68953"/>
        <n v="71997"/>
        <n v="71998"/>
        <n v="78023"/>
        <n v="82722"/>
        <n v="83479"/>
        <n v="83481"/>
        <n v="84499"/>
        <n v="84574"/>
        <n v="85008"/>
        <n v="85491"/>
        <n v="85493"/>
        <n v="86558"/>
        <n v="86560"/>
        <n v="86636"/>
        <n v="86718"/>
        <n v="87666"/>
        <n v="87839"/>
        <n v="87840"/>
        <n v="87923"/>
        <n v="87924"/>
        <n v="90295"/>
        <n v="90296"/>
        <n v="92027"/>
        <n v="92028"/>
        <n v="297"/>
        <n v="298"/>
        <n v="549"/>
        <n v="550"/>
        <n v="5864"/>
        <n v="5865"/>
        <n v="7306"/>
        <n v="7307"/>
        <n v="8046"/>
        <n v="8047"/>
        <n v="21724"/>
        <n v="21823"/>
        <n v="69160"/>
        <n v="69161"/>
        <n v="70702"/>
        <n v="70704"/>
        <n v="70706"/>
        <n v="70707"/>
        <n v="70708"/>
        <n v="71490"/>
        <n v="71492"/>
        <n v="71498"/>
        <n v="71499"/>
        <n v="71573"/>
        <n v="71574"/>
        <n v="71577"/>
        <n v="71580"/>
        <n v="71581"/>
        <n v="71582"/>
        <n v="71585"/>
        <n v="71587"/>
        <n v="71836"/>
        <n v="71837"/>
        <n v="71874"/>
        <n v="71964"/>
        <n v="73348"/>
        <n v="73349"/>
        <n v="73350"/>
        <n v="73351"/>
        <n v="74269"/>
        <n v="75540"/>
        <n v="75542"/>
        <n v="75623"/>
        <n v="75624"/>
        <n v="76208"/>
        <n v="76209"/>
        <n v="76291"/>
        <n v="76292"/>
        <n v="76293"/>
        <n v="76294"/>
        <n v="77030"/>
        <n v="77031"/>
        <n v="77222"/>
        <n v="77225"/>
        <n v="78302"/>
        <n v="78303"/>
        <n v="78971"/>
        <n v="78972"/>
        <n v="81637"/>
        <n v="84722"/>
        <n v="84723"/>
        <n v="85734"/>
        <n v="85736"/>
        <n v="85738"/>
        <n v="85740"/>
        <n v="85803"/>
        <n v="85804"/>
        <n v="86050"/>
        <n v="86052"/>
        <n v="86054"/>
        <n v="86562"/>
        <n v="86563"/>
        <n v="87049"/>
        <n v="87123"/>
        <n v="89156"/>
        <n v="89157"/>
        <n v="89158"/>
        <n v="89159"/>
        <n v="89160"/>
        <n v="89161"/>
        <n v="89555"/>
        <n v="89556"/>
        <n v="89947"/>
        <n v="89948"/>
        <n v="89949"/>
        <n v="89950"/>
        <n v="90042"/>
        <n v="90044"/>
        <n v="90046"/>
        <n v="90047"/>
        <n v="90163"/>
        <n v="90164"/>
        <n v="90165"/>
        <n v="90166"/>
        <n v="90747"/>
        <n v="90748"/>
        <n v="90862"/>
        <n v="90870"/>
        <n v="90872"/>
        <n v="90873"/>
        <n v="91028"/>
        <n v="91029"/>
        <n v="91031"/>
        <n v="91032"/>
        <n v="91777"/>
        <n v="91778"/>
        <n v="80657"/>
        <n v="80658"/>
        <n v="87026"/>
        <n v="87027"/>
        <n v="87294"/>
        <n v="87295"/>
        <n v="77231"/>
        <n v="77232"/>
        <n v="70050"/>
        <n v="70052"/>
        <n v="5048"/>
        <n v="68312"/>
        <n v="71055"/>
        <n v="71056"/>
        <n v="90924"/>
        <n v="90925"/>
        <n v="83354"/>
        <n v="83356"/>
        <n v="83846"/>
        <n v="83848"/>
        <n v="83889"/>
        <n v="83891"/>
        <n v="86737"/>
        <n v="87114"/>
        <n v="25628"/>
        <n v="25629"/>
        <n v="78021"/>
        <n v="78022"/>
        <n v="85349"/>
        <n v="85351"/>
        <n v="85854"/>
        <n v="85856"/>
        <n v="85858"/>
        <n v="85860"/>
        <n v="85866"/>
        <n v="85868"/>
        <n v="89584"/>
        <n v="89585"/>
        <n v="92202"/>
        <n v="92203"/>
        <n v="71405"/>
        <n v="71406"/>
        <n v="77956"/>
        <n v="78487"/>
        <n v="78488"/>
        <n v="79969"/>
        <n v="80294"/>
        <n v="80295"/>
        <n v="74259"/>
        <n v="74261"/>
        <n v="79044"/>
        <n v="79045"/>
        <n v="84742"/>
        <n v="84744"/>
        <n v="87927"/>
        <n v="87928"/>
        <n v="88547"/>
        <n v="88549"/>
        <n v="74946"/>
        <n v="74948"/>
        <n v="73080"/>
        <n v="73081"/>
        <n v="73117"/>
        <n v="73118"/>
        <n v="74868"/>
        <n v="74869"/>
        <n v="71293"/>
        <n v="71294"/>
        <n v="70830"/>
        <n v="70831"/>
        <n v="75107"/>
        <n v="75108"/>
        <n v="88096"/>
        <n v="88098"/>
        <n v="81102"/>
        <n v="81104"/>
        <n v="84231"/>
        <n v="84232"/>
        <n v="86148"/>
        <n v="86228"/>
        <n v="86229"/>
        <n v="86608"/>
        <n v="86609"/>
        <n v="87212"/>
        <n v="87213"/>
        <n v="90947"/>
        <n v="90948"/>
        <n v="79518"/>
        <n v="79520"/>
        <n v="79521"/>
        <n v="79522"/>
        <n v="79523"/>
        <n v="80581"/>
        <n v="80582"/>
        <n v="82726"/>
        <n v="82727"/>
        <n v="86989"/>
        <n v="86990"/>
        <n v="68455"/>
        <n v="68456"/>
        <n v="80845"/>
        <n v="80919"/>
        <n v="24805"/>
        <n v="24806"/>
        <n v="72682"/>
        <n v="72683"/>
        <n v="81273"/>
        <n v="81274"/>
        <n v="88730"/>
        <n v="88732"/>
        <m/>
      </sharedItems>
    </cacheField>
    <cacheField name="OWNER" numFmtId="0">
      <sharedItems containsBlank="1"/>
    </cacheField>
    <cacheField name="AREA" numFmtId="0">
      <sharedItems containsBlank="1" containsMixedTypes="1" containsNumber="1" containsInteger="1" minValue="103" maxValue="586"/>
    </cacheField>
    <cacheField name="AREADESC" numFmtId="0">
      <sharedItems containsBlank="1"/>
    </cacheField>
    <cacheField name="TOWN" numFmtId="0">
      <sharedItems containsBlank="1"/>
    </cacheField>
    <cacheField name="STREET" numFmtId="0">
      <sharedItems containsBlank="1"/>
    </cacheField>
    <cacheField name="UNITNO" numFmtId="0">
      <sharedItems containsString="0" containsBlank="1" containsNumber="1" containsInteger="1" minValue="1" maxValue="91225"/>
    </cacheField>
    <cacheField name="LOCATION" numFmtId="0">
      <sharedItems containsBlank="1"/>
    </cacheField>
    <cacheField name="UNITTYPE" numFmtId="0">
      <sharedItems containsBlank="1"/>
    </cacheField>
    <cacheField name="LIVECABLE" numFmtId="0">
      <sharedItems containsString="0" containsBlank="1" containsNumber="1" containsInteger="1" minValue="0" maxValue="1"/>
    </cacheField>
    <cacheField name="COLUMN" numFmtId="0">
      <sharedItems containsBlank="1"/>
    </cacheField>
    <cacheField name="POSITION" numFmtId="0">
      <sharedItems containsBlank="1"/>
    </cacheField>
    <cacheField name="INSTALLED" numFmtId="0">
      <sharedItems containsNonDate="0" containsDate="1" containsString="0" containsBlank="1" minDate="1968-02-16T00:00:00" maxDate="2015-07-15T00:00:00"/>
    </cacheField>
    <cacheField name="COLCHANGE" numFmtId="0">
      <sharedItems containsNonDate="0" containsDate="1" containsString="0" containsBlank="1" minDate="2011-07-19T00:00:00" maxDate="2018-10-25T00:00:00"/>
    </cacheField>
    <cacheField name="PARTLIFEU" numFmtId="0">
      <sharedItems containsBlank="1"/>
    </cacheField>
    <cacheField name="BRACKET" numFmtId="0">
      <sharedItems containsBlank="1"/>
    </cacheField>
    <cacheField name="MATERIAL" numFmtId="0">
      <sharedItems containsBlank="1"/>
    </cacheField>
    <cacheField name="HEIGHT" numFmtId="0">
      <sharedItems containsString="0" containsBlank="1" containsNumber="1" containsInteger="1" minValue="4" maxValue="8"/>
    </cacheField>
    <cacheField name="LAMP" numFmtId="0">
      <sharedItems containsBlank="1"/>
    </cacheField>
    <cacheField name="LAMPDESC1" numFmtId="0">
      <sharedItems containsBlank="1"/>
    </cacheField>
    <cacheField name="ASSESSWATT" numFmtId="0">
      <sharedItems containsString="0" containsBlank="1" containsNumber="1" containsInteger="1" minValue="16" maxValue="62"/>
    </cacheField>
    <cacheField name="LANTERN" numFmtId="0">
      <sharedItems containsBlank="1"/>
    </cacheField>
    <cacheField name="REMOTEORG" numFmtId="0">
      <sharedItems containsBlank="1"/>
    </cacheField>
    <cacheField name="REGIME" numFmtId="0">
      <sharedItems containsString="0" containsBlank="1" containsNumber="1" containsInteger="1" minValue="1" maxValue="999"/>
    </cacheField>
    <cacheField name="CONTROL" numFmtId="0">
      <sharedItems containsBlank="1"/>
    </cacheField>
    <cacheField name="CONTROLID" numFmtId="0">
      <sharedItems containsString="0" containsBlank="1" containsNumber="1" containsInteger="1" minValue="379385431" maxValue="379385431"/>
    </cacheField>
    <cacheField name="ACCOUNT" numFmtId="0">
      <sharedItems containsBlank="1"/>
    </cacheField>
    <cacheField name="MAINTCODE" numFmtId="0">
      <sharedItems containsString="0" containsBlank="1" containsNumber="1" containsInteger="1" minValue="1" maxValue="1"/>
    </cacheField>
    <cacheField name="SERVICEOWN" numFmtId="0">
      <sharedItems containsBlank="1"/>
    </cacheField>
    <cacheField name="SUPPLYTYPE" numFmtId="0">
      <sharedItems containsBlank="1"/>
    </cacheField>
    <cacheField name="SUBAREA" numFmtId="0">
      <sharedItems containsBlank="1"/>
    </cacheField>
    <cacheField name="DEFCTR" numFmtId="0">
      <sharedItems containsBlank="1"/>
    </cacheField>
    <cacheField name="ELIGIBLE" numFmtId="0">
      <sharedItems containsString="0" containsBlank="1" containsNumber="1" containsInteger="1" minValue="0" maxValue="1"/>
    </cacheField>
    <cacheField name="MAINTYN" numFmtId="0">
      <sharedItems containsString="0" containsBlank="1" containsNumber="1" containsInteger="1" minValue="0" maxValue="1"/>
    </cacheField>
    <cacheField name="TOTELEMENT" numFmtId="0">
      <sharedItems containsString="0" containsBlank="1" containsNumber="1" containsInteger="1" minValue="1" maxValue="3"/>
    </cacheField>
    <cacheField name="HOUSE1" numFmtId="0">
      <sharedItems containsBlank="1"/>
    </cacheField>
    <cacheField name="GEAR" numFmtId="0">
      <sharedItems containsBlank="1"/>
    </cacheField>
    <cacheField name="XAA_01" numFmtId="0">
      <sharedItems containsString="0" containsBlank="1" containsNumber="1" containsInteger="1" minValue="11" maxValue="12"/>
    </cacheField>
    <cacheField name="XAA_02" numFmtId="0">
      <sharedItems containsString="0" containsBlank="1" containsNumber="1" containsInteger="1" minValue="6" maxValue="6"/>
    </cacheField>
    <cacheField name="EASTING" numFmtId="0">
      <sharedItems containsString="0" containsBlank="1" containsNumber="1" minValue="561764.68999999994" maxValue="654973"/>
    </cacheField>
    <cacheField name="NORTHING" numFmtId="0">
      <sharedItems containsString="0" containsBlank="1" containsNumber="1" minValue="234415.28" maxValue="295149"/>
    </cacheField>
    <cacheField name="MAPSHEET" numFmtId="0">
      <sharedItems containsString="0" containsBlank="1" containsNumber="1" containsInteger="1" minValue="1060" maxValue="3870"/>
    </cacheField>
    <cacheField name="NSGID" numFmtId="0">
      <sharedItems containsString="0" containsBlank="1" containsNumber="1" containsInteger="1" minValue="1500131" maxValue="42502342"/>
    </cacheField>
    <cacheField name="USRN" numFmtId="0">
      <sharedItems containsString="0" containsBlank="1" containsNumber="1" containsInteger="1" minValue="1500131" maxValue="42502342"/>
    </cacheField>
    <cacheField name="XINFO" numFmtId="0">
      <sharedItems containsNonDate="0" containsString="0" containsBlank="1"/>
    </cacheField>
    <cacheField name="NUMLAMPS" numFmtId="0">
      <sharedItems containsString="0" containsBlank="1" containsNumber="1" containsInteger="1" minValue="1" maxValue="1"/>
    </cacheField>
    <cacheField name="PROFILE" numFmtId="0">
      <sharedItems containsNonDate="0" containsString="0" containsBlank="1"/>
    </cacheField>
    <cacheField name="XKIER_SCT" numFmtId="0">
      <sharedItems containsNonDate="0" containsString="0" containsBlank="1"/>
    </cacheField>
    <cacheField name="MOUNTHGHT" numFmtId="0">
      <sharedItems containsString="0" containsBlank="1" containsNumber="1" containsInteger="1" minValue="0" maxValue="6"/>
    </cacheField>
    <cacheField name="CAPACTRREF" numFmtId="0">
      <sharedItems containsNonDate="0" containsString="0" containsBlank="1"/>
    </cacheField>
    <cacheField name="GEARLOC" numFmtId="0">
      <sharedItems containsBlank="1"/>
    </cacheField>
    <cacheField name="GEARTYPE" numFmtId="0">
      <sharedItems containsNonDate="0" containsString="0" containsBlank="1"/>
    </cacheField>
    <cacheField name="XPORTAL" numFmtId="0">
      <sharedItems containsBlank="1"/>
    </cacheField>
    <cacheField name="LANTCHANGE" numFmtId="0">
      <sharedItems containsNonDate="0" containsDate="1" containsString="0" containsBlank="1" minDate="2009-01-01T00:00:00" maxDate="2018-02-17T00:00:00"/>
    </cacheField>
    <cacheField name="BULKDONE" numFmtId="0">
      <sharedItems containsNonDate="0" containsDate="1" containsString="0" containsBlank="1" minDate="2012-10-03T00:00:00" maxDate="2013-07-04T00:00:00"/>
    </cacheField>
    <cacheField name="BULKNEXT" numFmtId="0">
      <sharedItems containsNonDate="0" containsDate="1" containsString="0" containsBlank="1" minDate="2010-10-01T00:00:00" maxDate="2016-06-15T00:00:00"/>
    </cacheField>
    <cacheField name="BULKLAST" numFmtId="0">
      <sharedItems containsNonDate="0" containsDate="1" containsString="0" containsBlank="1" minDate="2007-03-01T00:00:00" maxDate="2012-06-15T00:00:00"/>
    </cacheField>
    <cacheField name="CLEANDONE" numFmtId="0">
      <sharedItems containsNonDate="0" containsDate="1" containsString="0" containsBlank="1" minDate="2012-07-19T00:00:00" maxDate="2013-07-04T00:00:00"/>
    </cacheField>
    <cacheField name="CLEANLAST" numFmtId="0">
      <sharedItems containsNonDate="0" containsDate="1" containsString="0" containsBlank="1" minDate="2006-10-01T00:00:00" maxDate="2013-11-02T00:00:00"/>
    </cacheField>
    <cacheField name="CLEANNEXT" numFmtId="0">
      <sharedItems containsNonDate="0" containsDate="1" containsString="0" containsBlank="1" minDate="2011-05-01T00:00:00" maxDate="2017-11-02T00:00:00"/>
    </cacheField>
    <cacheField name="ENERGY" numFmtId="0">
      <sharedItems containsString="0" containsBlank="1" containsNumber="1" containsInteger="1" minValue="7916050000100" maxValue="7946030000100"/>
    </cacheField>
    <cacheField name="XCMS_YN" numFmtId="0">
      <sharedItems containsBlank="1"/>
    </cacheField>
    <cacheField name="XHEIGHT" numFmtId="0">
      <sharedItems containsString="0" containsBlank="1" containsNumber="1" containsInteger="1" minValue="6" maxValue="8"/>
    </cacheField>
    <cacheField name="XLED_YN" numFmtId="0">
      <sharedItems containsBlank="1"/>
    </cacheField>
    <cacheField name="XOAU_YN" numFmtId="0">
      <sharedItems containsBlank="1"/>
    </cacheField>
    <cacheField name="XSOLAR_YN" numFmtId="0">
      <sharedItems containsBlank="1"/>
    </cacheField>
    <cacheField name="BARCODE" numFmtId="0">
      <sharedItems containsBlank="1"/>
    </cacheField>
    <cacheField name="NUMLANTS" numFmtId="0">
      <sharedItems containsString="0" containsBlank="1" containsNumber="1" containsInteger="1" minValue="1" maxValue="1"/>
    </cacheField>
    <cacheField name="PATROLSEQ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0">
  <r>
    <x v="0"/>
    <s v="SCC"/>
    <n v="103"/>
    <s v="ALDEBURGH"/>
    <s v="ALDEBURGH"/>
    <s v="VICTORIA ROAD"/>
    <n v="582"/>
    <s v="BEACON ON COLUMN O/S CLINIC ZEBRA CROSSI"/>
    <s v="Z"/>
    <n v="0"/>
    <s v="C-MS6PG2"/>
    <s v="OA"/>
    <d v="2001-08-01T00:00:00"/>
    <m/>
    <s v="Y"/>
    <m/>
    <s v="STEEL"/>
    <n v="6"/>
    <s v="LED-ZX-16"/>
    <s v="16w LED Modubel Zebra Beacon"/>
    <n v="16"/>
    <s v="B-S-MOD-PT"/>
    <s v="T"/>
    <n v="1"/>
    <s v="ZEBRA-X"/>
    <m/>
    <s v="SCC_UN"/>
    <n v="1"/>
    <s v="P-UG"/>
    <m/>
    <s v="SCC03"/>
    <s v="KMG01"/>
    <n v="1"/>
    <n v="1"/>
    <n v="2"/>
    <m/>
    <s v="LED-0000"/>
    <m/>
    <n v="6"/>
    <n v="646193.92000000004"/>
    <n v="256895.3"/>
    <n v="1580"/>
    <n v="38601795"/>
    <n v="38601795"/>
    <m/>
    <n v="1"/>
    <m/>
    <m/>
    <n v="4"/>
    <m/>
    <m/>
    <m/>
    <s v="L"/>
    <m/>
    <m/>
    <m/>
    <m/>
    <m/>
    <d v="2013-11-01T00:00:00"/>
    <d v="2017-11-01T00:00:00"/>
    <n v="7946016000100"/>
    <s v="Y"/>
    <n v="6"/>
    <s v="N"/>
    <s v="Y"/>
    <s v="N"/>
    <m/>
    <n v="1"/>
    <m/>
  </r>
  <r>
    <x v="1"/>
    <s v="SCC"/>
    <n v="103"/>
    <s v="ALDEBURGH"/>
    <s v="ALDEBURGH"/>
    <s v="VICTORIA ROAD"/>
    <n v="583"/>
    <s v="ZEBRA BEACON NEXT TO EE POLE"/>
    <s v="Z"/>
    <n v="0"/>
    <s v="C-MS6PG2"/>
    <s v="F?"/>
    <d v="2001-08-02T00:00:00"/>
    <m/>
    <s v="Y"/>
    <m/>
    <s v="STEEL"/>
    <n v="6"/>
    <s v="LED-ZX-16"/>
    <s v="16w LED Modubel Zebra Beacon"/>
    <n v="16"/>
    <s v="B-S-MOD-MP"/>
    <s v="T"/>
    <n v="1"/>
    <s v="ZEBRA-X"/>
    <m/>
    <s v="SCC_UN"/>
    <n v="1"/>
    <s v="U-UKP"/>
    <m/>
    <s v="SCC03"/>
    <s v="KMG01"/>
    <n v="1"/>
    <n v="1"/>
    <n v="2"/>
    <m/>
    <s v="LED-0000"/>
    <m/>
    <n v="6"/>
    <n v="646193.38"/>
    <n v="256884.7"/>
    <n v="1580"/>
    <n v="38601795"/>
    <n v="38601795"/>
    <m/>
    <n v="1"/>
    <m/>
    <m/>
    <n v="4"/>
    <m/>
    <m/>
    <m/>
    <s v="L"/>
    <m/>
    <m/>
    <m/>
    <m/>
    <m/>
    <d v="2013-11-01T00:00:00"/>
    <d v="2017-11-01T00:00:00"/>
    <n v="7946016000100"/>
    <s v="Y"/>
    <n v="6"/>
    <s v="N"/>
    <s v="N"/>
    <s v="N"/>
    <m/>
    <n v="1"/>
    <m/>
  </r>
  <r>
    <x v="2"/>
    <s v="SCC"/>
    <n v="103"/>
    <s v="ALDEBURGH"/>
    <s v="ALDEBURGH"/>
    <s v="SAXMUNDHAM ROAD"/>
    <n v="584"/>
    <s v="COLUMN OPPOSITE NO 1"/>
    <s v="Z"/>
    <n v="0"/>
    <s v="C-MS6 TBU"/>
    <s v="F?"/>
    <d v="2001-08-02T00:00:00"/>
    <m/>
    <s v="Y"/>
    <s v="1A 0.75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3"/>
    <s v="KMG01"/>
    <n v="1"/>
    <n v="1"/>
    <n v="2"/>
    <s v="PH2"/>
    <s v="LED-0000"/>
    <n v="12"/>
    <n v="6"/>
    <n v="645832.41"/>
    <n v="257053.96"/>
    <n v="1570"/>
    <n v="38601505"/>
    <n v="38601505"/>
    <m/>
    <n v="1"/>
    <m/>
    <m/>
    <n v="4"/>
    <m/>
    <m/>
    <m/>
    <s v="L"/>
    <m/>
    <m/>
    <m/>
    <m/>
    <m/>
    <m/>
    <m/>
    <n v="7946016000100"/>
    <s v="Y"/>
    <n v="6"/>
    <s v="N"/>
    <s v="N"/>
    <s v="N"/>
    <m/>
    <n v="1"/>
    <m/>
  </r>
  <r>
    <x v="3"/>
    <s v="SCC"/>
    <n v="103"/>
    <s v="ALDEBURGH"/>
    <s v="ALDEBURGH"/>
    <s v="SAXMUNDHAM ROAD"/>
    <n v="586"/>
    <s v="COLUMN O/S NO 1"/>
    <s v="Z"/>
    <n v="0"/>
    <s v="C-MS6 TBU"/>
    <s v="F?"/>
    <d v="2001-08-02T00:00:00"/>
    <m/>
    <s v="Y"/>
    <s v="1A 0.75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3"/>
    <s v="KMG01"/>
    <n v="1"/>
    <n v="1"/>
    <n v="2"/>
    <s v="PH2"/>
    <s v="LED-0000"/>
    <n v="12"/>
    <n v="6"/>
    <n v="645833.97"/>
    <n v="257062.98"/>
    <n v="1570"/>
    <n v="38601505"/>
    <n v="38601505"/>
    <m/>
    <n v="1"/>
    <m/>
    <m/>
    <n v="4"/>
    <m/>
    <m/>
    <m/>
    <s v="L"/>
    <m/>
    <m/>
    <m/>
    <m/>
    <m/>
    <m/>
    <m/>
    <n v="7946016000100"/>
    <s v="Y"/>
    <n v="6"/>
    <s v="N"/>
    <s v="N"/>
    <s v="N"/>
    <m/>
    <n v="1"/>
    <m/>
  </r>
  <r>
    <x v="4"/>
    <s v="SCC"/>
    <n v="128"/>
    <s v="BARTON MILLS"/>
    <s v="BARTON MILLS"/>
    <s v="WORLINGTON ROAD"/>
    <n v="2248"/>
    <s v="OPPOSITE NO.10"/>
    <s v="Z"/>
    <n v="0"/>
    <s v="C-MS5PG2GH"/>
    <s v="FB"/>
    <m/>
    <m/>
    <m/>
    <s v="NB"/>
    <s v="STEEL"/>
    <n v="5"/>
    <s v="LED-ZX-16"/>
    <s v="16w LED Modubel Zebra Beacon"/>
    <n v="16"/>
    <s v="B-S-MOD-PT"/>
    <m/>
    <n v="1"/>
    <s v="NO-CONTROL"/>
    <m/>
    <s v="SCC_UN"/>
    <n v="1"/>
    <s v="U-UKP"/>
    <m/>
    <s v="SCC01"/>
    <s v="KMG02"/>
    <n v="0"/>
    <n v="0"/>
    <n v="2"/>
    <m/>
    <s v="LED-0000"/>
    <m/>
    <n v="6"/>
    <n v="570832.28"/>
    <n v="274191.28999999998"/>
    <m/>
    <n v="14600737"/>
    <n v="14600737"/>
    <m/>
    <n v="1"/>
    <m/>
    <m/>
    <n v="3"/>
    <m/>
    <s v="Integral"/>
    <m/>
    <m/>
    <m/>
    <m/>
    <m/>
    <m/>
    <m/>
    <m/>
    <m/>
    <n v="7946016000100"/>
    <s v="N"/>
    <m/>
    <s v="Y"/>
    <s v="N"/>
    <s v="N"/>
    <m/>
    <n v="1"/>
    <m/>
  </r>
  <r>
    <x v="5"/>
    <s v="SCC"/>
    <n v="128"/>
    <s v="BARTON MILLS"/>
    <s v="BARTON MILLS"/>
    <s v="WORLINGTON ROAD"/>
    <n v="2249"/>
    <s v="OUTSIDE NO.10"/>
    <s v="Z"/>
    <n v="0"/>
    <s v="C-MS5PG2GH"/>
    <s v="FB"/>
    <m/>
    <m/>
    <m/>
    <s v="NB"/>
    <s v="STEEL"/>
    <n v="5"/>
    <s v="LED-ZX-16"/>
    <s v="16w LED Modubel Zebra Beacon"/>
    <n v="16"/>
    <s v="B-S-MOD-PT"/>
    <m/>
    <n v="1"/>
    <s v="NO-CONTROL"/>
    <m/>
    <s v="SCC_UN"/>
    <n v="1"/>
    <s v="U-UKP"/>
    <m/>
    <s v="SCC01"/>
    <s v="KMG02"/>
    <n v="0"/>
    <n v="0"/>
    <n v="2"/>
    <m/>
    <s v="LED-0000"/>
    <m/>
    <n v="6"/>
    <n v="570828.80000000005"/>
    <n v="274198.74"/>
    <m/>
    <n v="14600737"/>
    <n v="14600737"/>
    <m/>
    <n v="1"/>
    <m/>
    <m/>
    <n v="3"/>
    <m/>
    <s v="Integral"/>
    <m/>
    <m/>
    <m/>
    <m/>
    <m/>
    <m/>
    <m/>
    <m/>
    <m/>
    <n v="7946016000100"/>
    <s v="N"/>
    <m/>
    <s v="Y"/>
    <s v="N"/>
    <s v="N"/>
    <m/>
    <n v="1"/>
    <m/>
  </r>
  <r>
    <x v="6"/>
    <s v="SCC"/>
    <n v="132"/>
    <s v="BECCLES"/>
    <s v="BECCLES"/>
    <s v="BLYBURGATE"/>
    <n v="1627"/>
    <s v="O/S 18"/>
    <s v="Z"/>
    <n v="0"/>
    <s v="C-MS6 TBU"/>
    <s v="F?"/>
    <d v="1999-05-05T00:00:00"/>
    <m/>
    <s v="Y"/>
    <s v="NB"/>
    <s v="STEEL"/>
    <n v="6"/>
    <s v="LED-ZX-16"/>
    <s v="16w LED Modubel Zebra Beacon"/>
    <n v="16"/>
    <s v="B-S-MOD-PT"/>
    <s v="T"/>
    <n v="1"/>
    <s v="ZEBRA-X"/>
    <m/>
    <s v="SCC_UN"/>
    <n v="1"/>
    <s v="U-UKP"/>
    <m/>
    <s v="WDC01"/>
    <s v="KMG01"/>
    <n v="1"/>
    <n v="1"/>
    <n v="2"/>
    <s v="PH1"/>
    <s v="LED-0000"/>
    <n v="11"/>
    <n v="6"/>
    <n v="642296.80000000005"/>
    <n v="290238.83"/>
    <n v="1420"/>
    <n v="42500334"/>
    <n v="42500334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7"/>
    <s v="SCC"/>
    <n v="132"/>
    <s v="BECCLES"/>
    <s v="BECCLES"/>
    <s v="BLYBURGATE"/>
    <n v="1628"/>
    <s v="O/S 21"/>
    <s v="Z"/>
    <n v="0"/>
    <s v="C-MS6 TBU"/>
    <s v="F?"/>
    <d v="1999-05-05T00:00:00"/>
    <m/>
    <s v="Y"/>
    <s v="NB"/>
    <s v="STEEL"/>
    <n v="6"/>
    <s v="LED-ZX-16"/>
    <s v="16w LED Modubel Zebra Beacon"/>
    <n v="16"/>
    <s v="B-S-MOD-PT"/>
    <s v="T"/>
    <n v="1"/>
    <s v="ZEBRA-X"/>
    <m/>
    <s v="SCC_UN"/>
    <n v="1"/>
    <s v="U-UKP"/>
    <m/>
    <s v="WDC01"/>
    <s v="KMG01"/>
    <n v="1"/>
    <n v="1"/>
    <n v="2"/>
    <s v="PH1"/>
    <s v="LED-0000"/>
    <n v="11"/>
    <n v="6"/>
    <n v="642301.43999999994"/>
    <n v="290246.33"/>
    <n v="1420"/>
    <n v="42500334"/>
    <n v="42500334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8"/>
    <s v="SCC"/>
    <n v="132"/>
    <s v="BECCLES"/>
    <s v="BECCLES"/>
    <s v="ASHMANS ROAD"/>
    <n v="1742"/>
    <s v="O/S NO.34"/>
    <s v="Z"/>
    <n v="0"/>
    <s v="C-MS5 TBU"/>
    <s v="F?"/>
    <d v="2006-04-22T00:00:00"/>
    <m/>
    <s v="Y"/>
    <s v="1A 0.50"/>
    <s v="STEEL"/>
    <n v="5"/>
    <s v="LED-ZX-16"/>
    <s v="16w LED Modubel Zebra Beacon"/>
    <n v="16"/>
    <s v="B-S-MOD-PT"/>
    <s v="T"/>
    <n v="1"/>
    <s v="ZEBRA-X"/>
    <m/>
    <s v="SCC_UN"/>
    <n v="1"/>
    <s v="U-UKP"/>
    <m/>
    <s v="WDC01"/>
    <s v="KMG01"/>
    <n v="1"/>
    <n v="1"/>
    <n v="2"/>
    <s v="PH1"/>
    <s v="LED-0000"/>
    <n v="11"/>
    <n v="6"/>
    <n v="642245.05000000005"/>
    <n v="289725.99"/>
    <n v="1440"/>
    <n v="42500263"/>
    <n v="42500263"/>
    <m/>
    <n v="1"/>
    <m/>
    <m/>
    <n v="3"/>
    <m/>
    <s v="Integral"/>
    <m/>
    <s v="L"/>
    <m/>
    <m/>
    <m/>
    <m/>
    <m/>
    <d v="2010-03-01T00:00:00"/>
    <m/>
    <n v="7946016000100"/>
    <s v="Y"/>
    <n v="6"/>
    <s v="N"/>
    <s v="N"/>
    <s v="N"/>
    <m/>
    <n v="1"/>
    <m/>
  </r>
  <r>
    <x v="9"/>
    <s v="SCC"/>
    <n v="132"/>
    <s v="BECCLES"/>
    <s v="BECCLES"/>
    <s v="ASHMANS ROAD"/>
    <n v="1743"/>
    <s v="OPP NO.34"/>
    <s v="Z"/>
    <n v="0"/>
    <s v="C-MS5 TBU"/>
    <s v="F?"/>
    <d v="2006-04-22T00:00:00"/>
    <m/>
    <s v="Y"/>
    <s v="1A 0.50"/>
    <s v="STEEL"/>
    <n v="5"/>
    <s v="LED-ZX-16"/>
    <s v="16w LED Modubel Zebra Beacon"/>
    <n v="16"/>
    <s v="B-S-MOD-PT"/>
    <s v="T"/>
    <n v="1"/>
    <s v="ZEBRA-X"/>
    <m/>
    <s v="SCC_UN"/>
    <n v="1"/>
    <s v="U-UKP"/>
    <m/>
    <s v="WDC01"/>
    <s v="KMG01"/>
    <n v="1"/>
    <n v="1"/>
    <n v="2"/>
    <s v="PH1"/>
    <s v="LED-0000"/>
    <n v="11"/>
    <n v="6"/>
    <n v="642251.86"/>
    <n v="289726.63"/>
    <n v="1440"/>
    <n v="42500263"/>
    <n v="42500263"/>
    <m/>
    <n v="1"/>
    <m/>
    <m/>
    <n v="3"/>
    <m/>
    <s v="Integral"/>
    <m/>
    <s v="L"/>
    <m/>
    <m/>
    <m/>
    <m/>
    <m/>
    <d v="2010-03-01T00:00:00"/>
    <m/>
    <n v="7946016000100"/>
    <s v="Y"/>
    <n v="6"/>
    <s v="N"/>
    <s v="N"/>
    <s v="N"/>
    <m/>
    <n v="1"/>
    <m/>
  </r>
  <r>
    <x v="10"/>
    <s v="SCC"/>
    <n v="132"/>
    <s v="BECCLES"/>
    <s v="BECCLES"/>
    <s v="GRESHAM ROAD"/>
    <n v="1722"/>
    <s v="ON LHS AT ENTRANCE TO TESCO"/>
    <s v="Z"/>
    <n v="0"/>
    <s v="C-MS6PG2"/>
    <s v="FF"/>
    <d v="2005-09-23T00:00:00"/>
    <m/>
    <s v="Y"/>
    <s v="1A SE 0.50"/>
    <s v="STEEL"/>
    <n v="6"/>
    <s v="LED-ZX-16"/>
    <s v="16w LED Modubel Zebra Beacon"/>
    <n v="16"/>
    <s v="B-S-MOD-MP"/>
    <s v="T"/>
    <n v="1"/>
    <s v="ZEBRA-X"/>
    <m/>
    <s v="SCC_UN"/>
    <n v="1"/>
    <s v="U-UKP"/>
    <s v="Loop"/>
    <s v="WDC01"/>
    <s v="KMG01"/>
    <n v="1"/>
    <n v="1"/>
    <n v="2"/>
    <s v="PH1"/>
    <s v="LED-0000"/>
    <n v="11"/>
    <n v="6"/>
    <n v="642518.15"/>
    <n v="290573.17"/>
    <n v="1420"/>
    <n v="42500723"/>
    <n v="42500723"/>
    <m/>
    <n v="1"/>
    <m/>
    <m/>
    <n v="3"/>
    <m/>
    <m/>
    <m/>
    <s v="L"/>
    <m/>
    <m/>
    <m/>
    <m/>
    <m/>
    <d v="2010-03-01T00:00:00"/>
    <m/>
    <n v="7946016000100"/>
    <s v="Y"/>
    <n v="6"/>
    <s v="N"/>
    <s v="N"/>
    <s v="N"/>
    <m/>
    <n v="1"/>
    <m/>
  </r>
  <r>
    <x v="11"/>
    <s v="SCC"/>
    <n v="132"/>
    <s v="BECCLES"/>
    <s v="BECCLES"/>
    <s v="GRESHAM ROAD"/>
    <n v="1724"/>
    <s v="ON RHS AT ENTRANCE TO TESCO"/>
    <s v="Z"/>
    <n v="0"/>
    <s v="C-MS6PG2"/>
    <s v="FF"/>
    <d v="2005-09-23T00:00:00"/>
    <m/>
    <s v="Y"/>
    <s v="1A SE 0.50"/>
    <s v="STEEL"/>
    <n v="6"/>
    <s v="LED-ZX-16"/>
    <s v="16w LED Modubel Zebra Beacon"/>
    <n v="16"/>
    <s v="B-S-MOD-MP"/>
    <s v="T"/>
    <n v="1"/>
    <s v="ZEBRA-X"/>
    <m/>
    <s v="SCC_UN"/>
    <n v="1"/>
    <s v="U-UKP"/>
    <s v="Loop"/>
    <s v="WDC01"/>
    <s v="KMG01"/>
    <n v="1"/>
    <n v="1"/>
    <n v="2"/>
    <s v="PH1"/>
    <s v="LED-0000"/>
    <n v="11"/>
    <n v="6"/>
    <n v="642512.68999999994"/>
    <n v="290582.34000000003"/>
    <n v="1420"/>
    <n v="42500723"/>
    <n v="42500723"/>
    <m/>
    <n v="1"/>
    <m/>
    <m/>
    <n v="3"/>
    <m/>
    <m/>
    <m/>
    <s v="L"/>
    <m/>
    <m/>
    <m/>
    <m/>
    <m/>
    <d v="2010-02-01T00:00:00"/>
    <m/>
    <n v="7946016000100"/>
    <s v="Y"/>
    <n v="6"/>
    <s v="N"/>
    <s v="N"/>
    <s v="N"/>
    <m/>
    <n v="1"/>
    <m/>
  </r>
  <r>
    <x v="12"/>
    <s v="SCC"/>
    <n v="132"/>
    <s v="BECCLES"/>
    <s v="BECCLES"/>
    <s v="ELLOUGH ROAD"/>
    <n v="1801"/>
    <s v="OPP SCHOOL ENTRANCE"/>
    <s v="Z"/>
    <n v="0"/>
    <s v="C-MS5 TBU"/>
    <s v="F?"/>
    <d v="2006-10-09T00:00:00"/>
    <m/>
    <s v="Y"/>
    <s v="NB"/>
    <s v="STEEL"/>
    <n v="5"/>
    <s v="LED-ZX-16"/>
    <s v="16w LED Modubel Zebra Beacon"/>
    <n v="16"/>
    <s v="B-S-MOD-PT"/>
    <s v="T"/>
    <n v="1"/>
    <s v="ZEBRA-X"/>
    <m/>
    <s v="SCC_UN"/>
    <n v="1"/>
    <s v="U-UKP"/>
    <m/>
    <s v="WDC01"/>
    <s v="KMG01"/>
    <n v="1"/>
    <n v="1"/>
    <n v="2"/>
    <s v="PH1"/>
    <s v="LED-0000"/>
    <n v="11"/>
    <n v="6"/>
    <n v="643304.28"/>
    <n v="289612.05"/>
    <n v="1400"/>
    <n v="42502309"/>
    <n v="42502309"/>
    <m/>
    <n v="1"/>
    <m/>
    <m/>
    <n v="3"/>
    <m/>
    <s v="Integral"/>
    <m/>
    <s v="L"/>
    <m/>
    <m/>
    <m/>
    <m/>
    <m/>
    <d v="2008-10-01T00:00:00"/>
    <m/>
    <n v="7946016000100"/>
    <s v="Y"/>
    <n v="6"/>
    <s v="N"/>
    <s v="N"/>
    <s v="N"/>
    <m/>
    <n v="1"/>
    <m/>
  </r>
  <r>
    <x v="13"/>
    <s v="SCC"/>
    <n v="132"/>
    <s v="BECCLES"/>
    <s v="BECCLES"/>
    <s v="LOWESTOFT ROAD"/>
    <n v="746"/>
    <s v="HILLSIDE AVE. JUNCTION"/>
    <s v="Z"/>
    <n v="0"/>
    <s v="C-MS6 TBU"/>
    <s v="F?"/>
    <d v="2010-05-25T00:00:00"/>
    <m/>
    <s v="Y"/>
    <s v="NB"/>
    <s v="STEEL"/>
    <n v="6"/>
    <s v="LED-ZX-16"/>
    <s v="16w LED Modubel Zebra Beacon"/>
    <n v="16"/>
    <s v="B-S-MOD-PT"/>
    <s v="T"/>
    <n v="1"/>
    <s v="ZEBRA-X"/>
    <m/>
    <s v="SCC_UN"/>
    <n v="1"/>
    <s v="U-UKP"/>
    <m/>
    <s v="WDC01"/>
    <s v="KMG01"/>
    <n v="1"/>
    <n v="1"/>
    <n v="2"/>
    <s v="PH2"/>
    <s v="LED-0000"/>
    <n v="12"/>
    <n v="6"/>
    <n v="643756"/>
    <n v="289779"/>
    <n v="1390"/>
    <n v="42502342"/>
    <n v="42502342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14"/>
    <s v="SCC"/>
    <n v="132"/>
    <s v="BECCLES"/>
    <s v="BECCLES"/>
    <s v="LOWESTOFT ROAD"/>
    <n v="747"/>
    <s v="HILLSIDE AVE. JUNCTION"/>
    <s v="Z"/>
    <n v="0"/>
    <s v="C-MS6PG2HF"/>
    <s v="FF"/>
    <d v="2010-05-25T00:00:00"/>
    <d v="2015-03-10T00:00:00"/>
    <m/>
    <s v="NB"/>
    <s v="STEEL"/>
    <n v="6"/>
    <s v="LED-ZX-16"/>
    <s v="16w LED Modubel Zebra Beacon"/>
    <n v="16"/>
    <s v="B-S-MOD-PT"/>
    <s v="T"/>
    <n v="1"/>
    <s v="ZEBRA-X"/>
    <m/>
    <s v="SCC_UN"/>
    <n v="1"/>
    <s v="U-UKP"/>
    <m/>
    <s v="WDC01"/>
    <s v="KMG01"/>
    <n v="1"/>
    <n v="1"/>
    <n v="2"/>
    <s v="PH2"/>
    <s v="LED-0000"/>
    <n v="12"/>
    <n v="6"/>
    <n v="643753"/>
    <n v="289790"/>
    <n v="1390"/>
    <n v="42502342"/>
    <n v="42502342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15"/>
    <s v="SCC"/>
    <n v="132"/>
    <s v="BECCLES"/>
    <s v="BECCLES"/>
    <s v="ELLOUGH ROAD"/>
    <n v="1800"/>
    <s v="O/S SCHOOL ENTRANCE"/>
    <s v="Z"/>
    <n v="0"/>
    <s v="C-MS5 TBU"/>
    <s v="F?"/>
    <d v="2010-04-12T00:00:00"/>
    <m/>
    <s v="Y"/>
    <s v="NB"/>
    <s v="STEEL"/>
    <n v="5"/>
    <s v="LED-ZX-16"/>
    <s v="16w LED Modubel Zebra Beacon"/>
    <n v="16"/>
    <s v="B-S-MOD-PT"/>
    <s v="T"/>
    <n v="1"/>
    <s v="ZEBRA-X"/>
    <m/>
    <s v="SCC_UN"/>
    <n v="1"/>
    <s v="U-UKP"/>
    <m/>
    <s v="WDC01"/>
    <s v="KMG01"/>
    <n v="1"/>
    <n v="1"/>
    <n v="2"/>
    <s v="PH1"/>
    <s v="LED-0000"/>
    <n v="11"/>
    <n v="6"/>
    <n v="643306.18999999994"/>
    <n v="289622.05"/>
    <n v="1400"/>
    <n v="42502309"/>
    <n v="42502309"/>
    <m/>
    <n v="1"/>
    <m/>
    <m/>
    <n v="3"/>
    <m/>
    <s v="Integral"/>
    <m/>
    <s v="L"/>
    <m/>
    <m/>
    <m/>
    <m/>
    <m/>
    <d v="2008-10-01T00:00:00"/>
    <m/>
    <n v="7946016000100"/>
    <s v="Y"/>
    <n v="6"/>
    <s v="N"/>
    <s v="N"/>
    <s v="N"/>
    <m/>
    <n v="1"/>
    <m/>
  </r>
  <r>
    <x v="16"/>
    <s v="SCC"/>
    <n v="132"/>
    <s v="BECCLES"/>
    <s v="BECCLES"/>
    <s v="GRESHAM ROAD"/>
    <n v="118"/>
    <s v="ZEBRA BEACON CENTRE ISLAND NR TESCO"/>
    <s v="Y"/>
    <n v="0"/>
    <s v="ZX-POST"/>
    <s v="IR"/>
    <d v="2011-07-14T00:00:00"/>
    <m/>
    <m/>
    <m/>
    <s v="STEEL"/>
    <n v="4"/>
    <s v="LED-ZX-16"/>
    <s v="16w LED Modubel Zebra Beacon"/>
    <n v="16"/>
    <s v="NOT KNOWN"/>
    <m/>
    <n v="1"/>
    <s v="ZEBRA-X"/>
    <m/>
    <s v="SCC_UN"/>
    <n v="1"/>
    <s v="P-UG"/>
    <s v="Loop"/>
    <s v="WDC01"/>
    <s v="KMG01"/>
    <n v="1"/>
    <n v="1"/>
    <n v="1"/>
    <m/>
    <s v="LED-0000"/>
    <m/>
    <n v="6"/>
    <n v="642513.46"/>
    <n v="290577.62"/>
    <n v="1420"/>
    <n v="42500723"/>
    <n v="42500723"/>
    <m/>
    <n v="1"/>
    <m/>
    <m/>
    <n v="0"/>
    <m/>
    <s v="Base"/>
    <m/>
    <s v="S"/>
    <m/>
    <m/>
    <m/>
    <m/>
    <m/>
    <m/>
    <m/>
    <n v="7946016000100"/>
    <s v="N"/>
    <n v="6"/>
    <s v="Y"/>
    <s v="N"/>
    <s v="N"/>
    <s v="1300 05 24"/>
    <n v="1"/>
    <m/>
  </r>
  <r>
    <x v="17"/>
    <s v="SCC"/>
    <n v="132"/>
    <s v="BECCLES"/>
    <s v="BECCLES"/>
    <s v="GRESHAM ROAD"/>
    <n v="119"/>
    <s v="ZEBRA BEACON CENTRE ISLAND NR GEORGE WES"/>
    <s v="Y"/>
    <n v="0"/>
    <s v="ZX-POST"/>
    <s v="IR"/>
    <d v="2011-07-14T00:00:00"/>
    <m/>
    <m/>
    <m/>
    <s v="STEEL"/>
    <n v="4"/>
    <s v="LED-ZX-16"/>
    <s v="16w LED Modubel Zebra Beacon"/>
    <n v="16"/>
    <s v="NOT KNOWN"/>
    <m/>
    <n v="1"/>
    <s v="ZEBRA-X"/>
    <m/>
    <s v="SCC_UN"/>
    <n v="1"/>
    <s v="P-UG"/>
    <s v="Loop"/>
    <s v="WDC01"/>
    <s v="KMG01"/>
    <n v="1"/>
    <n v="1"/>
    <n v="1"/>
    <m/>
    <s v="LED-0000"/>
    <m/>
    <n v="6"/>
    <n v="642517.49"/>
    <n v="290578.15999999997"/>
    <n v="1420"/>
    <n v="42500723"/>
    <n v="42500723"/>
    <m/>
    <n v="1"/>
    <m/>
    <m/>
    <n v="0"/>
    <m/>
    <s v="Base"/>
    <m/>
    <s v="S"/>
    <m/>
    <m/>
    <m/>
    <m/>
    <m/>
    <m/>
    <m/>
    <n v="7946016000100"/>
    <s v="N"/>
    <n v="6"/>
    <s v="Y"/>
    <s v="N"/>
    <s v="N"/>
    <s v="1300 05 24"/>
    <n v="1"/>
    <m/>
  </r>
  <r>
    <x v="18"/>
    <s v="SCC"/>
    <n v="140"/>
    <s v="BILDESTON"/>
    <s v="BILDESTON"/>
    <s v="HIGH STREET"/>
    <n v="89"/>
    <s v="O/S NO 58"/>
    <s v="Z"/>
    <n v="0"/>
    <s v="C-MS6 TBU"/>
    <s v="F?"/>
    <d v="2003-11-25T00:00:00"/>
    <m/>
    <s v="Y"/>
    <s v="1A 0.75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2"/>
    <s v="KMG02"/>
    <n v="1"/>
    <n v="1"/>
    <n v="2"/>
    <s v="PH1"/>
    <s v="LED-0000"/>
    <n v="11"/>
    <n v="6"/>
    <n v="599331.46"/>
    <n v="249253.85"/>
    <n v="2370"/>
    <n v="1510308"/>
    <n v="1510308"/>
    <m/>
    <n v="1"/>
    <m/>
    <m/>
    <n v="0"/>
    <m/>
    <m/>
    <m/>
    <s v="L"/>
    <m/>
    <m/>
    <m/>
    <m/>
    <m/>
    <m/>
    <m/>
    <n v="7946016000100"/>
    <s v="Y"/>
    <n v="6"/>
    <s v="N"/>
    <s v="N"/>
    <s v="N"/>
    <m/>
    <n v="1"/>
    <m/>
  </r>
  <r>
    <x v="19"/>
    <s v="SCC"/>
    <n v="140"/>
    <s v="BILDESTON"/>
    <s v="BILDESTON"/>
    <s v="HIGH STREET"/>
    <n v="90"/>
    <s v="O/S NO. 58"/>
    <s v="Z"/>
    <n v="0"/>
    <s v="C-MS6 TBU"/>
    <s v="FB"/>
    <d v="2003-11-25T00:00:00"/>
    <m/>
    <s v="Y"/>
    <s v="1A 0.75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2"/>
    <s v="KMG02"/>
    <n v="1"/>
    <n v="1"/>
    <n v="2"/>
    <s v="PH1"/>
    <s v="LED-0000"/>
    <n v="11"/>
    <n v="6"/>
    <n v="599329"/>
    <n v="249253"/>
    <n v="2370"/>
    <n v="1510308"/>
    <n v="1510308"/>
    <m/>
    <n v="1"/>
    <m/>
    <m/>
    <n v="0"/>
    <m/>
    <m/>
    <m/>
    <s v="L"/>
    <m/>
    <m/>
    <m/>
    <m/>
    <m/>
    <m/>
    <m/>
    <n v="7946016000100"/>
    <s v="Y"/>
    <n v="6"/>
    <s v="N"/>
    <s v="N"/>
    <s v="N"/>
    <m/>
    <n v="1"/>
    <m/>
  </r>
  <r>
    <x v="20"/>
    <s v="SCC"/>
    <n v="158"/>
    <s v="BRANDON"/>
    <s v="BRANDON"/>
    <s v="THETFORD ROAD"/>
    <n v="1174"/>
    <s v="O/S NO.77 THETFORD ROAD (NRTH SIDE OF XI"/>
    <s v="Z"/>
    <n v="0"/>
    <s v="C-MS6PG2"/>
    <s v="FF"/>
    <d v="2011-02-15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78781.07999999996"/>
    <n v="286438.94"/>
    <n v="2630"/>
    <n v="14610194"/>
    <n v="14610194"/>
    <m/>
    <n v="1"/>
    <m/>
    <m/>
    <n v="3"/>
    <m/>
    <s v="Integral"/>
    <m/>
    <s v="L"/>
    <m/>
    <m/>
    <m/>
    <m/>
    <m/>
    <d v="2010-02-01T00:00:00"/>
    <m/>
    <n v="7946016000100"/>
    <s v="Y"/>
    <n v="6"/>
    <s v="N"/>
    <s v="N"/>
    <s v="N"/>
    <m/>
    <n v="1"/>
    <m/>
  </r>
  <r>
    <x v="21"/>
    <s v="SCC"/>
    <n v="158"/>
    <s v="BRANDON"/>
    <s v="BRANDON"/>
    <s v="RATTLERS ROAD"/>
    <n v="1194"/>
    <s v="O/S NO.25"/>
    <s v="Z"/>
    <n v="0"/>
    <s v="C-MS6PG2"/>
    <s v="FB"/>
    <d v="2011-03-17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78219"/>
    <n v="286136"/>
    <n v="2640"/>
    <n v="14600561"/>
    <n v="14600561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22"/>
    <s v="SCC"/>
    <n v="158"/>
    <s v="BRANDON"/>
    <s v="BRANDON"/>
    <s v="RATTLERS ROAD"/>
    <n v="1196"/>
    <s v="O/S NO.34"/>
    <s v="Z"/>
    <n v="0"/>
    <s v="C-MS6PG2"/>
    <s v="FB"/>
    <d v="2011-03-17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78218"/>
    <n v="286126"/>
    <n v="2640"/>
    <n v="14600561"/>
    <n v="14600561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23"/>
    <s v="SCC"/>
    <n v="158"/>
    <s v="BRANDON"/>
    <s v="BRANDON"/>
    <s v="THETFORD ROAD"/>
    <n v="1176"/>
    <s v="O/S NO.40 THETFORD ROAD (SOUTH SIDE OF X"/>
    <s v="Z"/>
    <n v="0"/>
    <s v="C-MS6PG2"/>
    <s v="FB"/>
    <d v="2011-02-15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78783.51"/>
    <n v="286423.73"/>
    <n v="2630"/>
    <n v="14610194"/>
    <n v="14610194"/>
    <m/>
    <n v="1"/>
    <m/>
    <m/>
    <n v="3"/>
    <m/>
    <s v="Integral"/>
    <m/>
    <s v="L"/>
    <m/>
    <m/>
    <m/>
    <m/>
    <m/>
    <d v="2010-02-01T00:00:00"/>
    <m/>
    <n v="7946016000100"/>
    <s v="Y"/>
    <n v="6"/>
    <s v="N"/>
    <s v="N"/>
    <s v="N"/>
    <m/>
    <n v="1"/>
    <m/>
  </r>
  <r>
    <x v="24"/>
    <s v="SCC"/>
    <n v="170"/>
    <s v="BUNGAY"/>
    <s v="BUNGAY"/>
    <s v="HILLSIDE ROAD EAST"/>
    <n v="764"/>
    <s v="JUNC WITH KENTS LANE (SOUTH SIDE)."/>
    <s v="Z"/>
    <n v="0"/>
    <s v="C-MS6 TBU"/>
    <s v="F?"/>
    <d v="2007-05-22T00:00:00"/>
    <m/>
    <s v="Y"/>
    <s v="NB"/>
    <s v="STEEL"/>
    <n v="6"/>
    <s v="LED-ZX-16"/>
    <s v="16w LED Modubel Zebra Beacon"/>
    <n v="16"/>
    <s v="B-S-MOD-PT"/>
    <s v="T"/>
    <n v="1"/>
    <s v="ZEBRA-X"/>
    <m/>
    <s v="SCC_UN"/>
    <n v="1"/>
    <s v="U-UKP"/>
    <m/>
    <s v="WDC01"/>
    <s v="KMG01"/>
    <n v="1"/>
    <n v="1"/>
    <n v="2"/>
    <s v="PH1"/>
    <s v="LED-0000"/>
    <n v="11"/>
    <n v="6"/>
    <n v="634665"/>
    <n v="289278"/>
    <n v="1460"/>
    <n v="42500795"/>
    <n v="42500795"/>
    <m/>
    <n v="1"/>
    <m/>
    <m/>
    <n v="3"/>
    <m/>
    <s v="Integral"/>
    <m/>
    <s v="L"/>
    <m/>
    <m/>
    <m/>
    <m/>
    <m/>
    <d v="2009-09-01T00:00:00"/>
    <m/>
    <n v="7946016000100"/>
    <s v="Y"/>
    <n v="6"/>
    <s v="N"/>
    <s v="N"/>
    <s v="N"/>
    <m/>
    <n v="1"/>
    <m/>
  </r>
  <r>
    <x v="25"/>
    <s v="SCC"/>
    <n v="170"/>
    <s v="BUNGAY"/>
    <s v="BUNGAY"/>
    <s v="HILLSIDE ROAD EAST"/>
    <n v="765"/>
    <s v="JUNC WITH KENTS LANE (NORTH SIDE)."/>
    <s v="Z"/>
    <n v="0"/>
    <s v="C-MS6 TBU"/>
    <s v="F?"/>
    <d v="2007-05-22T00:00:00"/>
    <m/>
    <s v="Y"/>
    <s v="NB"/>
    <s v="STEEL"/>
    <n v="6"/>
    <s v="LED-ZX-16"/>
    <s v="16w LED Modubel Zebra Beacon"/>
    <n v="16"/>
    <s v="B-S-MOD-PT"/>
    <s v="T"/>
    <n v="1"/>
    <s v="ZEBRA-X"/>
    <m/>
    <s v="SCC_UN"/>
    <n v="1"/>
    <s v="U-UKP"/>
    <m/>
    <s v="WDC01"/>
    <s v="KMG01"/>
    <n v="1"/>
    <n v="1"/>
    <n v="2"/>
    <s v="PH1"/>
    <s v="LED-0000"/>
    <n v="11"/>
    <n v="6"/>
    <n v="634654"/>
    <n v="289280"/>
    <n v="1460"/>
    <n v="42500795"/>
    <n v="42500795"/>
    <m/>
    <n v="1"/>
    <m/>
    <m/>
    <n v="3"/>
    <m/>
    <s v="Integral"/>
    <m/>
    <s v="L"/>
    <m/>
    <m/>
    <m/>
    <m/>
    <m/>
    <d v="2009-09-01T00:00:00"/>
    <m/>
    <n v="7946016000100"/>
    <s v="Y"/>
    <n v="6"/>
    <s v="N"/>
    <s v="N"/>
    <s v="N"/>
    <m/>
    <n v="1"/>
    <m/>
  </r>
  <r>
    <x v="26"/>
    <s v="SCC"/>
    <s v="E175"/>
    <s v="BURY ST EDMUNDS - E"/>
    <s v="BURY ST EDMUNDS"/>
    <s v="SYMONDS ROAD"/>
    <n v="1691"/>
    <s v="WESTERN SIDE OF COMMUNITY CENTRE C/P"/>
    <s v="Z"/>
    <n v="0"/>
    <s v="C-MS8 TBU"/>
    <s v="F?"/>
    <d v="1999-07-05T00:00:00"/>
    <m/>
    <m/>
    <s v="1A SE 1.00"/>
    <s v="STEEL"/>
    <n v="8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m/>
    <n v="587214.49"/>
    <n v="264207.65000000002"/>
    <n v="2945"/>
    <n v="37401209"/>
    <n v="37401209"/>
    <m/>
    <n v="1"/>
    <m/>
    <m/>
    <n v="3"/>
    <m/>
    <s v="Integral"/>
    <m/>
    <s v="L"/>
    <m/>
    <m/>
    <m/>
    <m/>
    <m/>
    <d v="2009-05-01T00:00:00"/>
    <m/>
    <n v="7946016000100"/>
    <s v="Y"/>
    <n v="8"/>
    <s v="N"/>
    <s v="N"/>
    <s v="N"/>
    <m/>
    <n v="1"/>
    <m/>
  </r>
  <r>
    <x v="27"/>
    <s v="SCC"/>
    <s v="E175"/>
    <s v="BURY ST EDMUNDS - E"/>
    <s v="BURY ST EDMUNDS"/>
    <s v="SYMONDS ROAD"/>
    <n v="1692"/>
    <s v="EASTERN SIDE OF SEBERT ROAD"/>
    <s v="Z"/>
    <n v="0"/>
    <s v="C-MS8 TBU"/>
    <s v="F?"/>
    <d v="1999-07-05T00:00:00"/>
    <m/>
    <m/>
    <s v="1A SE 1.00"/>
    <s v="STEEL"/>
    <n v="8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m/>
    <n v="587220.16"/>
    <n v="264200.37"/>
    <n v="2945"/>
    <n v="37401209"/>
    <n v="37401209"/>
    <m/>
    <n v="1"/>
    <m/>
    <m/>
    <n v="3"/>
    <m/>
    <s v="Integral"/>
    <m/>
    <s v="L"/>
    <m/>
    <m/>
    <m/>
    <m/>
    <m/>
    <d v="2009-05-01T00:00:00"/>
    <m/>
    <n v="7946016000100"/>
    <s v="Y"/>
    <n v="8"/>
    <s v="N"/>
    <s v="N"/>
    <s v="N"/>
    <m/>
    <n v="1"/>
    <m/>
  </r>
  <r>
    <x v="28"/>
    <s v="SCC"/>
    <s v="E175"/>
    <s v="BURY ST EDMUNDS - E"/>
    <s v="BURY ST EDMUNDS"/>
    <s v="SYMONDS ROAD"/>
    <n v="1693"/>
    <s v="O/S CHURCH"/>
    <s v="Z"/>
    <n v="0"/>
    <s v="C-MS8 TBU"/>
    <s v="F?"/>
    <d v="1999-07-05T00:00:00"/>
    <m/>
    <m/>
    <s v="1A SE 1.00"/>
    <s v="STEEL"/>
    <n v="8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m/>
    <n v="587276"/>
    <n v="264216"/>
    <n v="2945"/>
    <n v="37401209"/>
    <n v="37401209"/>
    <m/>
    <n v="1"/>
    <m/>
    <m/>
    <n v="3"/>
    <m/>
    <s v="Integral"/>
    <m/>
    <s v="L"/>
    <m/>
    <m/>
    <m/>
    <m/>
    <m/>
    <d v="2009-05-01T00:00:00"/>
    <m/>
    <n v="7946016000100"/>
    <s v="Y"/>
    <n v="8"/>
    <s v="N"/>
    <s v="N"/>
    <s v="N"/>
    <m/>
    <n v="1"/>
    <m/>
  </r>
  <r>
    <x v="29"/>
    <s v="SCC"/>
    <s v="E175"/>
    <s v="BURY ST EDMUNDS - E"/>
    <s v="BURY ST EDMUNDS"/>
    <s v="SYMONDS ROAD"/>
    <n v="1694"/>
    <s v="OPP CHURCH"/>
    <s v="Z"/>
    <n v="0"/>
    <s v="C-MS8PG2"/>
    <s v="VF"/>
    <d v="1999-07-05T00:00:00"/>
    <m/>
    <m/>
    <s v="1A SE 1.00"/>
    <s v="STEEL"/>
    <n v="8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m/>
    <n v="587285.44999999995"/>
    <n v="264205.42"/>
    <n v="2945"/>
    <n v="37401209"/>
    <n v="37401209"/>
    <m/>
    <n v="1"/>
    <m/>
    <m/>
    <n v="3"/>
    <m/>
    <s v="Integral"/>
    <m/>
    <s v="L"/>
    <m/>
    <m/>
    <m/>
    <m/>
    <m/>
    <d v="2009-05-01T00:00:00"/>
    <m/>
    <n v="7946016000100"/>
    <s v="Y"/>
    <n v="8"/>
    <s v="N"/>
    <s v="N"/>
    <s v="N"/>
    <m/>
    <n v="1"/>
    <m/>
  </r>
  <r>
    <x v="30"/>
    <s v="SCC"/>
    <s v="E175"/>
    <s v="BURY ST EDMUNDS - E"/>
    <s v="BURY ST EDMUNDS"/>
    <s v="MOUNT ROAD"/>
    <n v="1798"/>
    <s v="OPP DOWNING CLOSE, AT ZEBRA CROSSING"/>
    <s v="Z"/>
    <n v="0"/>
    <s v="C-MS6 TBU"/>
    <s v="F?"/>
    <d v="2000-05-18T00:00:00"/>
    <m/>
    <s v="Y"/>
    <s v="1A 0.50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87169.65"/>
    <n v="264657.7"/>
    <n v="2930"/>
    <n v="37400972"/>
    <n v="37400972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31"/>
    <s v="SCC"/>
    <s v="E175"/>
    <s v="BURY ST EDMUNDS - E"/>
    <s v="BURY ST EDMUNDS"/>
    <s v="MOUNT ROAD"/>
    <n v="1799"/>
    <s v="JUNC WITH DOWNING CLOSE, AT ZEBRA CROSSI"/>
    <s v="Z"/>
    <n v="0"/>
    <s v="C-MS6 TBU"/>
    <s v="F?"/>
    <d v="2000-05-18T00:00:00"/>
    <m/>
    <s v="Y"/>
    <s v="1A 0.50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87175.54"/>
    <n v="264650.33"/>
    <n v="2930"/>
    <n v="37400972"/>
    <n v="37400972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32"/>
    <s v="SCC"/>
    <s v="E175"/>
    <s v="BURY ST EDMUNDS - E"/>
    <s v="BURY ST EDMUNDS"/>
    <s v="MAYNEWATER LANE"/>
    <n v="1880"/>
    <s v="S/O NUFFIELD HOSPITAL"/>
    <s v="Z"/>
    <n v="0"/>
    <s v="C-MS8 TBU"/>
    <s v="F?"/>
    <d v="2002-07-09T00:00:00"/>
    <m/>
    <m/>
    <s v="1A 1.00"/>
    <s v="STEEL"/>
    <n v="8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m/>
    <n v="585697.61"/>
    <n v="263746.63"/>
    <n v="2880"/>
    <n v="37400938"/>
    <n v="37400938"/>
    <m/>
    <n v="1"/>
    <m/>
    <m/>
    <n v="3"/>
    <m/>
    <s v="Integral"/>
    <m/>
    <s v="L"/>
    <m/>
    <m/>
    <m/>
    <m/>
    <m/>
    <d v="2008-12-01T00:00:00"/>
    <m/>
    <n v="7946016000100"/>
    <s v="Y"/>
    <n v="8"/>
    <s v="N"/>
    <s v="N"/>
    <s v="N"/>
    <m/>
    <n v="1"/>
    <m/>
  </r>
  <r>
    <x v="33"/>
    <s v="SCC"/>
    <s v="E175"/>
    <s v="BURY ST EDMUNDS - E"/>
    <s v="BURY ST EDMUNDS"/>
    <s v="MAYNEWATER LANE"/>
    <n v="1881"/>
    <s v="S/O BREWERY GARAGES"/>
    <s v="Z"/>
    <n v="0"/>
    <s v="C-MS8 TBU"/>
    <s v="F?"/>
    <d v="2001-08-14T00:00:00"/>
    <m/>
    <m/>
    <s v="1A 1.00"/>
    <s v="STEEL"/>
    <n v="8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m/>
    <n v="585690.76"/>
    <n v="263740.88"/>
    <n v="2880"/>
    <n v="37400938"/>
    <n v="37400938"/>
    <m/>
    <n v="1"/>
    <m/>
    <m/>
    <n v="3"/>
    <m/>
    <s v="Integral"/>
    <m/>
    <s v="L"/>
    <m/>
    <m/>
    <m/>
    <m/>
    <m/>
    <d v="2008-12-01T00:00:00"/>
    <m/>
    <n v="7946016000100"/>
    <s v="Y"/>
    <n v="8"/>
    <s v="N"/>
    <s v="N"/>
    <s v="N"/>
    <m/>
    <n v="1"/>
    <m/>
  </r>
  <r>
    <x v="34"/>
    <s v="SCC"/>
    <s v="A175"/>
    <s v="BURY ST EDMUNDS - A"/>
    <s v="BURY ST EDMUNDS"/>
    <s v="MILDENHALL ROAD"/>
    <n v="1133"/>
    <s v="OUTSIDE NO.9 MITCHELL AVENUE"/>
    <s v="Z"/>
    <n v="0"/>
    <s v="C-MS6PG2"/>
    <s v="VN"/>
    <d v="2010-09-23T00:00:00"/>
    <m/>
    <s v="Y"/>
    <s v="1A SE 0.50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84897"/>
    <n v="266298"/>
    <n v="2910"/>
    <n v="37403652"/>
    <n v="37403652"/>
    <m/>
    <n v="1"/>
    <m/>
    <m/>
    <n v="3"/>
    <m/>
    <s v="Integral"/>
    <m/>
    <s v="L"/>
    <m/>
    <m/>
    <m/>
    <m/>
    <m/>
    <d v="2007-09-01T00:00:00"/>
    <m/>
    <n v="7946016000100"/>
    <s v="Y"/>
    <n v="6"/>
    <s v="N"/>
    <s v="N"/>
    <s v="N"/>
    <m/>
    <n v="1"/>
    <m/>
  </r>
  <r>
    <x v="35"/>
    <s v="SCC"/>
    <s v="E175"/>
    <s v="BURY ST EDMUNDS - E"/>
    <s v="BURY ST EDMUNDS"/>
    <s v="ROUGHAM ROAD"/>
    <n v="1921"/>
    <s v="NEAR ENTRANCE TO RUGBY CLUB, ON COL E191"/>
    <s v="Y"/>
    <n v="0"/>
    <s v="ZX-POST"/>
    <s v="VF"/>
    <d v="2004-01-16T00:00:00"/>
    <m/>
    <m/>
    <m/>
    <s v="STEEL"/>
    <n v="4"/>
    <s v="LED-ZX-16"/>
    <s v="16w LED Modubel Zebra Beacon"/>
    <n v="16"/>
    <s v="B-S-MOD-MP"/>
    <m/>
    <n v="1"/>
    <s v="ZEBRA-X"/>
    <m/>
    <s v="SCC_UN"/>
    <n v="1"/>
    <s v="P-UG"/>
    <m/>
    <s v="SCC01"/>
    <s v="KMG02"/>
    <n v="1"/>
    <n v="1"/>
    <n v="1"/>
    <m/>
    <s v="LED-0000"/>
    <m/>
    <n v="6"/>
    <n v="586330.18000000005"/>
    <n v="263321.75"/>
    <n v="2950"/>
    <n v="37401103"/>
    <n v="37401103"/>
    <m/>
    <n v="1"/>
    <m/>
    <m/>
    <n v="3"/>
    <m/>
    <s v="Integral"/>
    <m/>
    <s v="S"/>
    <m/>
    <m/>
    <m/>
    <m/>
    <m/>
    <d v="2009-05-01T00:00:00"/>
    <m/>
    <n v="7946016000100"/>
    <s v="N"/>
    <n v="6"/>
    <s v="Y"/>
    <s v="N"/>
    <s v="N"/>
    <s v="1300 05 24"/>
    <n v="1"/>
    <m/>
  </r>
  <r>
    <x v="36"/>
    <s v="SCC"/>
    <s v="E175"/>
    <s v="BURY ST EDMUNDS - E"/>
    <s v="BURY ST EDMUNDS"/>
    <s v="ROUGHAM ROAD"/>
    <n v="1922"/>
    <s v="NEAR ENTRANCE TO RUGBY CLUB, OPP COL E19"/>
    <s v="Y"/>
    <n v="0"/>
    <s v="ZX-POST"/>
    <s v="F?"/>
    <d v="2004-01-16T00:00:00"/>
    <m/>
    <m/>
    <m/>
    <s v="STEEL"/>
    <n v="4"/>
    <s v="LED-ZX-16"/>
    <s v="16w LED Modubel Zebra Beacon"/>
    <n v="16"/>
    <s v="B-S-MOD-MP"/>
    <m/>
    <n v="1"/>
    <s v="ZEBRA-X"/>
    <m/>
    <s v="SCC_UN"/>
    <n v="1"/>
    <s v="U-UKP"/>
    <m/>
    <s v="SCC01"/>
    <s v="KMG02"/>
    <n v="1"/>
    <n v="1"/>
    <n v="1"/>
    <m/>
    <s v="LED-0000"/>
    <m/>
    <n v="6"/>
    <n v="586331.51"/>
    <n v="263316.08"/>
    <n v="2950"/>
    <n v="37401103"/>
    <n v="37401103"/>
    <m/>
    <n v="1"/>
    <m/>
    <m/>
    <n v="3"/>
    <m/>
    <s v="I"/>
    <m/>
    <s v="S"/>
    <m/>
    <m/>
    <m/>
    <m/>
    <m/>
    <d v="2009-05-01T00:00:00"/>
    <m/>
    <n v="7946016000100"/>
    <s v="N"/>
    <n v="6"/>
    <s v="Y"/>
    <s v="N"/>
    <s v="N"/>
    <s v="1300 05 24"/>
    <n v="1"/>
    <m/>
  </r>
  <r>
    <x v="37"/>
    <s v="SCC"/>
    <s v="E175"/>
    <s v="BURY ST EDMUNDS - E"/>
    <s v="BURY ST EDMUNDS"/>
    <s v="ROUGHAM ROAD"/>
    <n v="1924"/>
    <s v="NEAR EXIT FROM WYEVALE ACCESS ROAD"/>
    <s v="Y"/>
    <n v="0"/>
    <s v="ZX-POST"/>
    <s v="F?"/>
    <d v="2004-01-16T00:00:00"/>
    <m/>
    <m/>
    <m/>
    <s v="STEEL"/>
    <n v="4"/>
    <s v="LED-ZX-16"/>
    <s v="16w LED Modubel Zebra Beacon"/>
    <n v="16"/>
    <s v="B-S-MOD-MP"/>
    <m/>
    <n v="1"/>
    <s v="ZEBRA-X"/>
    <m/>
    <s v="SCC_UN"/>
    <n v="1"/>
    <s v="U-UKP"/>
    <m/>
    <s v="SCC01"/>
    <s v="KMG02"/>
    <n v="1"/>
    <n v="1"/>
    <n v="1"/>
    <m/>
    <s v="LED-0000"/>
    <m/>
    <n v="6"/>
    <n v="586343.68000000005"/>
    <n v="263311.26"/>
    <n v="2950"/>
    <n v="37401103"/>
    <n v="37401103"/>
    <m/>
    <n v="1"/>
    <m/>
    <m/>
    <n v="3"/>
    <m/>
    <s v="Integral"/>
    <m/>
    <s v="S"/>
    <m/>
    <m/>
    <m/>
    <m/>
    <m/>
    <d v="2011-11-01T00:00:00"/>
    <m/>
    <n v="7946016000100"/>
    <s v="N"/>
    <n v="6"/>
    <s v="Y"/>
    <s v="N"/>
    <s v="N"/>
    <s v="1300 05 24"/>
    <n v="1"/>
    <m/>
  </r>
  <r>
    <x v="38"/>
    <s v="SCC"/>
    <s v="A175"/>
    <s v="BURY ST EDMUNDS - A"/>
    <s v="BURY ST EDMUNDS"/>
    <s v="ST OLAVES ROAD"/>
    <n v="1099"/>
    <s v="OPP NO. 27"/>
    <s v="Z"/>
    <n v="0"/>
    <s v="C-MS5PG2"/>
    <s v="FF"/>
    <d v="2002-07-05T00:00:00"/>
    <d v="2011-08-10T00:00:00"/>
    <m/>
    <s v="1A SE 0.50"/>
    <s v="STEEL"/>
    <n v="5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2"/>
    <s v="LED-0000"/>
    <n v="12"/>
    <n v="6"/>
    <n v="584218"/>
    <n v="265533.57"/>
    <n v="2920"/>
    <n v="37401176"/>
    <n v="37401176"/>
    <m/>
    <n v="1"/>
    <m/>
    <m/>
    <n v="3"/>
    <m/>
    <s v="Integral"/>
    <m/>
    <s v="L"/>
    <m/>
    <m/>
    <m/>
    <m/>
    <m/>
    <d v="2009-04-01T00:00:00"/>
    <m/>
    <n v="7946016000100"/>
    <s v="Y"/>
    <n v="6"/>
    <s v="N"/>
    <s v="N"/>
    <s v="N"/>
    <m/>
    <n v="1"/>
    <m/>
  </r>
  <r>
    <x v="39"/>
    <s v="SCC"/>
    <s v="A175"/>
    <s v="BURY ST EDMUNDS - A"/>
    <s v="BURY ST EDMUNDS"/>
    <s v="ST OLAVES ROAD"/>
    <n v="1100"/>
    <s v="O/S NO. 27"/>
    <s v="Z"/>
    <n v="0"/>
    <s v="C-MS5PG2"/>
    <s v="FF"/>
    <d v="2002-07-05T00:00:00"/>
    <d v="2011-08-10T00:00:00"/>
    <m/>
    <s v="1A SE 0.50"/>
    <s v="STEEL"/>
    <n v="5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2"/>
    <s v="LED-0000"/>
    <n v="12"/>
    <n v="6"/>
    <n v="584217.03"/>
    <n v="265523.15999999997"/>
    <n v="2920"/>
    <n v="37401176"/>
    <n v="37401176"/>
    <m/>
    <n v="1"/>
    <m/>
    <m/>
    <n v="3"/>
    <m/>
    <s v="Integral"/>
    <m/>
    <s v="L"/>
    <m/>
    <m/>
    <m/>
    <m/>
    <m/>
    <d v="2009-04-01T00:00:00"/>
    <m/>
    <n v="7946016000100"/>
    <s v="Y"/>
    <n v="6"/>
    <s v="N"/>
    <s v="N"/>
    <s v="N"/>
    <m/>
    <n v="1"/>
    <m/>
  </r>
  <r>
    <x v="40"/>
    <s v="SCC"/>
    <s v="B175"/>
    <s v="BURY ST EDMUNDS - B"/>
    <s v="BURY ST EDMUNDS"/>
    <s v="WESTLEY ROAD"/>
    <n v="1077"/>
    <s v="O/S NO. 83"/>
    <s v="Z"/>
    <n v="0"/>
    <s v="C-MS6 TBU"/>
    <s v="V?"/>
    <d v="2003-03-06T00:00:00"/>
    <m/>
    <s v="Y"/>
    <s v="1A SE 0.75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83795.80000000005"/>
    <n v="264329.65999999997"/>
    <n v="2855"/>
    <n v="37401309"/>
    <n v="37401309"/>
    <m/>
    <n v="1"/>
    <m/>
    <m/>
    <n v="3"/>
    <m/>
    <s v="Integral"/>
    <m/>
    <s v="L"/>
    <m/>
    <m/>
    <m/>
    <m/>
    <m/>
    <d v="2009-10-01T00:00:00"/>
    <m/>
    <n v="7946016000100"/>
    <s v="Y"/>
    <n v="6"/>
    <s v="N"/>
    <s v="N"/>
    <s v="N"/>
    <m/>
    <n v="1"/>
    <m/>
  </r>
  <r>
    <x v="41"/>
    <s v="SCC"/>
    <s v="C175"/>
    <s v="BURY ST EDMUNDS - C"/>
    <s v="BURY ST EDMUNDS"/>
    <s v="GLASTONBURY ROAD"/>
    <n v="1033"/>
    <s v="S/O NO. 11 WHITBY ROAD"/>
    <s v="Z"/>
    <n v="0"/>
    <s v="C-MS6PG2"/>
    <s v="OA"/>
    <d v="2003-04-01T00:00:00"/>
    <m/>
    <s v="Y"/>
    <s v="1A SE 0.50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83731"/>
    <n v="263146"/>
    <n v="2860"/>
    <n v="37400141"/>
    <n v="37400141"/>
    <m/>
    <n v="1"/>
    <m/>
    <m/>
    <n v="3"/>
    <m/>
    <s v="Integral"/>
    <m/>
    <s v="L"/>
    <m/>
    <m/>
    <m/>
    <m/>
    <m/>
    <d v="2009-10-01T00:00:00"/>
    <m/>
    <n v="7946016000100"/>
    <s v="Y"/>
    <n v="6"/>
    <s v="N"/>
    <s v="Y"/>
    <s v="N"/>
    <m/>
    <n v="1"/>
    <m/>
  </r>
  <r>
    <x v="42"/>
    <s v="SCC"/>
    <s v="C175"/>
    <s v="BURY ST EDMUNDS - C"/>
    <s v="BURY ST EDMUNDS"/>
    <s v="GLASTONBURY ROAD"/>
    <n v="1034"/>
    <s v="O/S HORRINGER MIDDLE SCHOOL"/>
    <s v="Z"/>
    <n v="0"/>
    <s v="C-MS6PG2"/>
    <s v="OA"/>
    <d v="2003-04-01T00:00:00"/>
    <m/>
    <s v="Y"/>
    <s v="1A SE 0.50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83729"/>
    <n v="263136"/>
    <n v="2860"/>
    <n v="37400141"/>
    <n v="37400141"/>
    <m/>
    <n v="1"/>
    <m/>
    <m/>
    <n v="3"/>
    <m/>
    <s v="Integral"/>
    <m/>
    <s v="L"/>
    <m/>
    <m/>
    <m/>
    <m/>
    <m/>
    <d v="2009-10-01T00:00:00"/>
    <m/>
    <n v="7946016000100"/>
    <s v="Y"/>
    <n v="6"/>
    <s v="N"/>
    <s v="Y"/>
    <s v="N"/>
    <m/>
    <n v="1"/>
    <m/>
  </r>
  <r>
    <x v="43"/>
    <s v="SCC"/>
    <s v="B175"/>
    <s v="BURY ST EDMUNDS - B"/>
    <s v="BURY ST EDMUNDS"/>
    <s v="WESTLEY ROAD"/>
    <n v="1076"/>
    <s v="O/S NO. 90"/>
    <s v="Z"/>
    <n v="0"/>
    <s v="C-MS6PG2"/>
    <s v="VF"/>
    <d v="2003-03-06T00:00:00"/>
    <m/>
    <s v="Y"/>
    <s v="1A SE 0.50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83793.73"/>
    <n v="264341.09000000003"/>
    <n v="2855"/>
    <n v="37401309"/>
    <n v="37401309"/>
    <m/>
    <n v="1"/>
    <m/>
    <m/>
    <n v="3"/>
    <m/>
    <s v="Integral"/>
    <m/>
    <s v="L"/>
    <m/>
    <m/>
    <m/>
    <m/>
    <m/>
    <d v="2009-10-01T00:00:00"/>
    <m/>
    <n v="7946016000100"/>
    <s v="Y"/>
    <n v="6"/>
    <s v="N"/>
    <s v="N"/>
    <s v="N"/>
    <m/>
    <n v="1"/>
    <m/>
  </r>
  <r>
    <x v="44"/>
    <s v="SCC"/>
    <s v="B175"/>
    <s v="BURY ST EDMUNDS - B"/>
    <s v="BURY ST EDMUNDS"/>
    <s v="OLIVER ROAD"/>
    <n v="1187"/>
    <s v="OPP NO. 86"/>
    <s v="Z"/>
    <n v="0"/>
    <s v="C-MS5 TBU"/>
    <s v="V?"/>
    <d v="2005-03-17T00:00:00"/>
    <m/>
    <s v="Y"/>
    <s v="NB"/>
    <s v="STEEL"/>
    <n v="5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2"/>
    <s v="LED-0000"/>
    <n v="12"/>
    <n v="6"/>
    <n v="583211"/>
    <n v="264508"/>
    <n v="2855"/>
    <n v="37401019"/>
    <n v="37401019"/>
    <m/>
    <n v="1"/>
    <m/>
    <m/>
    <n v="3"/>
    <m/>
    <s v="Integral"/>
    <m/>
    <s v="L"/>
    <m/>
    <m/>
    <m/>
    <m/>
    <m/>
    <d v="2009-10-01T00:00:00"/>
    <m/>
    <n v="7946016000100"/>
    <s v="Y"/>
    <n v="6"/>
    <s v="N"/>
    <s v="N"/>
    <s v="N"/>
    <m/>
    <n v="1"/>
    <m/>
  </r>
  <r>
    <x v="45"/>
    <s v="SCC"/>
    <s v="B175"/>
    <s v="BURY ST EDMUNDS - B"/>
    <s v="BURY ST EDMUNDS"/>
    <s v="OLIVER ROAD"/>
    <n v="1188"/>
    <s v="O/S NO. 86"/>
    <s v="Z"/>
    <n v="0"/>
    <s v="C-MS5PG2H"/>
    <s v="VB"/>
    <d v="2005-03-17T00:00:00"/>
    <m/>
    <m/>
    <s v="NB"/>
    <s v="STEEL"/>
    <n v="5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2"/>
    <s v="LED-0000"/>
    <n v="12"/>
    <n v="6"/>
    <n v="583219"/>
    <n v="264513"/>
    <n v="2855"/>
    <n v="37401019"/>
    <n v="37401019"/>
    <m/>
    <n v="1"/>
    <m/>
    <m/>
    <n v="3"/>
    <m/>
    <s v="Integral"/>
    <m/>
    <s v="L"/>
    <m/>
    <m/>
    <m/>
    <m/>
    <m/>
    <d v="2009-10-01T00:00:00"/>
    <m/>
    <n v="7946016000100"/>
    <s v="Y"/>
    <n v="6"/>
    <s v="N"/>
    <s v="N"/>
    <s v="N"/>
    <m/>
    <n v="1"/>
    <m/>
  </r>
  <r>
    <x v="46"/>
    <s v="SCC"/>
    <s v="F175"/>
    <s v="BURY ST EDMUNDS - F"/>
    <s v="BURY ST EDMUNDS"/>
    <s v="ROBERT BOBY WAY"/>
    <n v="1545"/>
    <s v="ROBERT BOBY WAY. OPP HALFORDS"/>
    <s v="Z"/>
    <n v="0"/>
    <s v="C-MS6PG2"/>
    <s v="FF"/>
    <d v="2004-09-16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P-UG"/>
    <m/>
    <s v="SCC01"/>
    <s v="KMG02"/>
    <n v="1"/>
    <n v="1"/>
    <n v="2"/>
    <m/>
    <s v="LED-0000"/>
    <m/>
    <n v="6"/>
    <n v="584995.18999999994"/>
    <n v="264005.34999999998"/>
    <n v="2885"/>
    <n v="37401096"/>
    <n v="37401096"/>
    <m/>
    <n v="1"/>
    <m/>
    <m/>
    <n v="3"/>
    <m/>
    <s v="Integral"/>
    <m/>
    <s v="L"/>
    <m/>
    <m/>
    <m/>
    <m/>
    <m/>
    <d v="2009-06-01T00:00:00"/>
    <m/>
    <n v="7946016000100"/>
    <s v="Y"/>
    <n v="6"/>
    <s v="N"/>
    <s v="N"/>
    <s v="N"/>
    <m/>
    <n v="1"/>
    <m/>
  </r>
  <r>
    <x v="47"/>
    <s v="SCC"/>
    <s v="F175"/>
    <s v="BURY ST EDMUNDS - F"/>
    <s v="BURY ST EDMUNDS"/>
    <s v="ROBERT BOBY WAY"/>
    <n v="1546"/>
    <s v="ROBERT BOBY WAY. O/S HALFORDS"/>
    <s v="Z"/>
    <n v="0"/>
    <s v="C-MS6PG2"/>
    <s v="F?"/>
    <d v="2004-09-16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P-UG"/>
    <m/>
    <s v="SCC01"/>
    <s v="KMG02"/>
    <n v="1"/>
    <n v="1"/>
    <n v="2"/>
    <m/>
    <s v="LED-0000"/>
    <m/>
    <n v="6"/>
    <n v="584995"/>
    <n v="264015"/>
    <n v="2885"/>
    <n v="37401096"/>
    <n v="37401096"/>
    <m/>
    <n v="1"/>
    <m/>
    <m/>
    <n v="3"/>
    <m/>
    <s v="Integral"/>
    <m/>
    <s v="L"/>
    <m/>
    <m/>
    <m/>
    <m/>
    <m/>
    <d v="2009-06-01T00:00:00"/>
    <m/>
    <n v="7946016000100"/>
    <s v="Y"/>
    <n v="6"/>
    <s v="N"/>
    <s v="N"/>
    <s v="N"/>
    <m/>
    <n v="1"/>
    <m/>
  </r>
  <r>
    <x v="48"/>
    <s v="SCC"/>
    <s v="E175"/>
    <s v="BURY ST EDMUNDS - E"/>
    <s v="BURY ST EDMUNDS"/>
    <s v="ROUGHAM ROAD"/>
    <n v="1923"/>
    <s v="NEAR EXIT FROM WYEVALE ACCESS ROAD, OPP"/>
    <s v="Y"/>
    <n v="0"/>
    <s v="ZX-POST"/>
    <s v="F?"/>
    <d v="2004-01-16T00:00:00"/>
    <m/>
    <m/>
    <m/>
    <s v="STEEL"/>
    <n v="4"/>
    <s v="LED-ZX-16"/>
    <s v="16w LED Modubel Zebra Beacon"/>
    <n v="16"/>
    <s v="B-S-MOD-MP"/>
    <m/>
    <n v="1"/>
    <s v="ZEBRA-X"/>
    <m/>
    <s v="SCC_UN"/>
    <n v="1"/>
    <s v="U-UKP"/>
    <m/>
    <s v="SCC01"/>
    <s v="KMG02"/>
    <n v="1"/>
    <n v="1"/>
    <n v="1"/>
    <m/>
    <s v="LED-0000"/>
    <m/>
    <n v="6"/>
    <n v="586342.40000000002"/>
    <n v="263316.64"/>
    <n v="2950"/>
    <n v="37401103"/>
    <n v="37401103"/>
    <m/>
    <n v="1"/>
    <m/>
    <m/>
    <n v="3"/>
    <m/>
    <s v="Integral"/>
    <m/>
    <s v="S"/>
    <m/>
    <m/>
    <m/>
    <m/>
    <m/>
    <d v="2011-11-01T00:00:00"/>
    <m/>
    <n v="7946016000100"/>
    <s v="N"/>
    <n v="6"/>
    <s v="Y"/>
    <s v="N"/>
    <s v="N"/>
    <s v="1300 05 24"/>
    <n v="1"/>
    <m/>
  </r>
  <r>
    <x v="49"/>
    <s v="SCC"/>
    <s v="E175"/>
    <s v="BURY ST EDMUNDS - E"/>
    <s v="BURY ST EDMUNDS"/>
    <s v="AIRFIELD ROAD"/>
    <n v="2499"/>
    <s v="O/S ABBOTS WOOD JUNIOR SCHOOL"/>
    <s v="Z"/>
    <n v="0"/>
    <s v="C-MS6 TBU"/>
    <s v="V?"/>
    <d v="2007-07-17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2"/>
    <s v="LED-0000"/>
    <n v="12"/>
    <n v="6"/>
    <n v="588012.14"/>
    <n v="264624.11"/>
    <n v="2945"/>
    <n v="37403004"/>
    <n v="37403004"/>
    <m/>
    <n v="1"/>
    <m/>
    <m/>
    <n v="6"/>
    <m/>
    <s v="Integral"/>
    <m/>
    <s v="L"/>
    <m/>
    <m/>
    <m/>
    <m/>
    <m/>
    <d v="2009-05-01T00:00:00"/>
    <m/>
    <n v="7946016000100"/>
    <s v="Y"/>
    <n v="6"/>
    <s v="N"/>
    <s v="N"/>
    <s v="N"/>
    <m/>
    <n v="1"/>
    <m/>
  </r>
  <r>
    <x v="50"/>
    <s v="SCC"/>
    <s v="E175"/>
    <s v="BURY ST EDMUNDS - E"/>
    <s v="BURY ST EDMUNDS"/>
    <s v="AIRFIELD ROAD"/>
    <n v="2630"/>
    <s v="OPP ABBOTS WOOD JUNIOR SCHOOL"/>
    <s v="Z"/>
    <n v="0"/>
    <s v="C-MS6PG2"/>
    <s v="VF"/>
    <d v="2007-07-17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2"/>
    <s v="LED-0000"/>
    <n v="12"/>
    <n v="6"/>
    <n v="588015.87"/>
    <n v="264633.17"/>
    <n v="2945"/>
    <n v="37403004"/>
    <n v="37403004"/>
    <m/>
    <n v="1"/>
    <m/>
    <m/>
    <n v="3"/>
    <m/>
    <s v="Integral"/>
    <m/>
    <s v="L"/>
    <m/>
    <m/>
    <m/>
    <m/>
    <m/>
    <d v="2009-05-01T00:00:00"/>
    <m/>
    <n v="7946016000100"/>
    <s v="Y"/>
    <n v="6"/>
    <s v="N"/>
    <s v="N"/>
    <s v="N"/>
    <m/>
    <n v="1"/>
    <m/>
  </r>
  <r>
    <x v="51"/>
    <s v="SCC"/>
    <s v="A175"/>
    <s v="BURY ST EDMUNDS - A"/>
    <s v="BURY ST EDMUNDS"/>
    <s v="MILDENHALL ROAD"/>
    <n v="1135"/>
    <s v="OUTSIDE THE OLD MALTINGS"/>
    <s v="Z"/>
    <n v="0"/>
    <s v="C-MS6 TBU"/>
    <s v="F?"/>
    <d v="2010-09-23T00:00:00"/>
    <m/>
    <s v="Y"/>
    <s v="1A SE 0.50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84902.53"/>
    <n v="266305.63"/>
    <n v="2910"/>
    <n v="37403652"/>
    <n v="37403652"/>
    <m/>
    <n v="1"/>
    <m/>
    <m/>
    <n v="3"/>
    <m/>
    <s v="Integral"/>
    <m/>
    <s v="L"/>
    <m/>
    <m/>
    <m/>
    <m/>
    <m/>
    <d v="2007-09-01T00:00:00"/>
    <m/>
    <n v="7946016000100"/>
    <s v="Y"/>
    <n v="6"/>
    <s v="N"/>
    <s v="N"/>
    <s v="N"/>
    <m/>
    <n v="1"/>
    <m/>
  </r>
  <r>
    <x v="52"/>
    <s v="SCC"/>
    <s v="E175"/>
    <s v="BURY ST EDMUNDS - E"/>
    <s v="BURY ST EDMUNDS"/>
    <s v="BARTON ROAD"/>
    <n v="2756"/>
    <s v="BETWEEN E115 AND E116 KINGSWORTH ROAD SI"/>
    <s v="Z"/>
    <n v="0"/>
    <s v="C-MS6 TBU"/>
    <s v="F?"/>
    <d v="2009-02-26T00:00:00"/>
    <m/>
    <s v="Y"/>
    <s v="1A 0.75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86939.76"/>
    <n v="265036.95"/>
    <n v="2930"/>
    <n v="37400429"/>
    <n v="37400429"/>
    <m/>
    <n v="1"/>
    <m/>
    <m/>
    <n v="3"/>
    <m/>
    <s v="Integral"/>
    <m/>
    <s v="L"/>
    <m/>
    <m/>
    <m/>
    <m/>
    <m/>
    <d v="2010-08-10T00:00:00"/>
    <m/>
    <n v="7946016000100"/>
    <s v="Y"/>
    <n v="6"/>
    <s v="N"/>
    <s v="N"/>
    <s v="N"/>
    <m/>
    <n v="1"/>
    <m/>
  </r>
  <r>
    <x v="53"/>
    <s v="SCC"/>
    <s v="E175"/>
    <s v="BURY ST EDMUNDS - E"/>
    <s v="BURY ST EDMUNDS"/>
    <s v="BARTON ROAD"/>
    <n v="2754"/>
    <s v="BETWEEN E115 AND E116"/>
    <s v="Z"/>
    <n v="0"/>
    <s v="C-MS6 TBU"/>
    <s v="F?"/>
    <d v="2011-01-07T00:00:00"/>
    <m/>
    <s v="Y"/>
    <s v="1A 0.75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86932.55000000005"/>
    <n v="265045.05"/>
    <n v="2930"/>
    <n v="37400429"/>
    <n v="37400429"/>
    <m/>
    <n v="1"/>
    <m/>
    <m/>
    <n v="3"/>
    <m/>
    <s v="Integral"/>
    <m/>
    <s v="L"/>
    <m/>
    <m/>
    <m/>
    <m/>
    <m/>
    <d v="2007-10-01T00:00:00"/>
    <m/>
    <n v="7946016000100"/>
    <s v="Y"/>
    <n v="6"/>
    <s v="N"/>
    <s v="N"/>
    <s v="N"/>
    <m/>
    <n v="1"/>
    <m/>
  </r>
  <r>
    <x v="54"/>
    <s v="SCC"/>
    <s v="A175"/>
    <s v="BURY ST EDMUNDS - A"/>
    <s v="BURY ST EDMUNDS"/>
    <s v="BEETONS WAY"/>
    <n v="1143"/>
    <s v="APPROX 10M SOUTH OF JCT WITH KLONDYKE"/>
    <s v="Z"/>
    <n v="0"/>
    <s v="C-MS6 TBU"/>
    <s v="FB"/>
    <d v="2011-03-17T00:00:00"/>
    <m/>
    <s v="Y"/>
    <s v="1A 0.75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84439.88"/>
    <n v="265557.21999999997"/>
    <n v="2915"/>
    <n v="37400441"/>
    <n v="37400441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55"/>
    <s v="SCC"/>
    <s v="A175"/>
    <s v="BURY ST EDMUNDS - A"/>
    <s v="BURY ST EDMUNDS"/>
    <s v="BEETONS WAY"/>
    <n v="1145"/>
    <s v="APPROX 7M SOUTH OF JCT WITH KLONDYKE"/>
    <s v="Z"/>
    <n v="0"/>
    <s v="C-MS6 TBU"/>
    <s v="F?"/>
    <d v="2011-03-17T00:00:00"/>
    <m/>
    <s v="Y"/>
    <s v="1A 0.75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84451"/>
    <n v="265557.65999999997"/>
    <n v="2915"/>
    <n v="37400441"/>
    <n v="37400441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56"/>
    <s v="SCC"/>
    <s v="B175"/>
    <s v="BURY ST EDMUNDS - B"/>
    <s v="BURY ST EDMUNDS"/>
    <s v="WESTLEY ROAD"/>
    <n v="1293"/>
    <s v="ADJACENT JUNCTION WITH FLEMYNG ROAD"/>
    <s v="Z"/>
    <n v="0"/>
    <s v="C-MS6 TBU"/>
    <s v="VF"/>
    <d v="2010-06-14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83283"/>
    <n v="264235"/>
    <n v="2855"/>
    <n v="37401309"/>
    <n v="37401309"/>
    <m/>
    <n v="1"/>
    <m/>
    <m/>
    <n v="3"/>
    <m/>
    <s v="Integral"/>
    <m/>
    <s v="L"/>
    <m/>
    <m/>
    <m/>
    <m/>
    <m/>
    <d v="2006-10-01T00:00:00"/>
    <m/>
    <n v="7946016000100"/>
    <s v="Y"/>
    <n v="6"/>
    <s v="N"/>
    <s v="N"/>
    <s v="N"/>
    <m/>
    <n v="1"/>
    <m/>
  </r>
  <r>
    <x v="57"/>
    <s v="SCC"/>
    <s v="B175"/>
    <s v="BURY ST EDMUNDS - B"/>
    <s v="BURY ST EDMUNDS"/>
    <s v="WESTLEY ROAD"/>
    <n v="1295"/>
    <s v="OPPOSITE FLEMYNG ROAD JUNCTION"/>
    <s v="Z"/>
    <n v="0"/>
    <s v="C-MS6PG2"/>
    <s v="FF"/>
    <d v="2010-06-14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83276"/>
    <n v="264242"/>
    <n v="2855"/>
    <n v="37401309"/>
    <n v="37401309"/>
    <m/>
    <n v="1"/>
    <m/>
    <m/>
    <n v="3"/>
    <m/>
    <s v="Integral"/>
    <m/>
    <s v="L"/>
    <m/>
    <m/>
    <m/>
    <m/>
    <m/>
    <d v="2006-10-01T00:00:00"/>
    <m/>
    <n v="7946016000100"/>
    <s v="Y"/>
    <n v="6"/>
    <s v="N"/>
    <s v="N"/>
    <s v="N"/>
    <m/>
    <n v="1"/>
    <m/>
  </r>
  <r>
    <x v="58"/>
    <s v="SCC"/>
    <s v="C175"/>
    <s v="BURY ST EDMUNDS - C"/>
    <s v="BURY ST EDMUNDS"/>
    <s v="WEST ROAD"/>
    <n v="1093"/>
    <s v="DIRECTLY OUTSIDE NO.64"/>
    <s v="Z"/>
    <n v="0"/>
    <s v="C-MS6PG2"/>
    <s v="FB"/>
    <d v="2010-09-23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84224.21"/>
    <n v="264137.40999999997"/>
    <n v="2860"/>
    <n v="37401299"/>
    <n v="37401299"/>
    <m/>
    <n v="1"/>
    <m/>
    <m/>
    <n v="3"/>
    <m/>
    <s v="Integral"/>
    <m/>
    <s v="L"/>
    <m/>
    <m/>
    <m/>
    <m/>
    <m/>
    <d v="2009-10-01T00:00:00"/>
    <m/>
    <n v="7946016000100"/>
    <s v="Y"/>
    <n v="6"/>
    <s v="N"/>
    <s v="N"/>
    <s v="N"/>
    <m/>
    <n v="1"/>
    <m/>
  </r>
  <r>
    <x v="59"/>
    <s v="SCC"/>
    <s v="C175"/>
    <s v="BURY ST EDMUNDS - C"/>
    <s v="BURY ST EDMUNDS"/>
    <s v="WEST ROAD"/>
    <n v="1095"/>
    <s v="ADJACENT TO NO.52"/>
    <s v="Z"/>
    <n v="0"/>
    <s v="C-MS6 TBU"/>
    <s v="F?"/>
    <d v="2010-09-23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84214.91"/>
    <n v="264136.77"/>
    <n v="2860"/>
    <n v="37401299"/>
    <n v="37401299"/>
    <m/>
    <n v="1"/>
    <m/>
    <m/>
    <n v="3"/>
    <m/>
    <s v="Integral"/>
    <m/>
    <s v="L"/>
    <m/>
    <m/>
    <m/>
    <m/>
    <m/>
    <d v="2009-10-01T00:00:00"/>
    <m/>
    <n v="7946016000100"/>
    <s v="Y"/>
    <n v="6"/>
    <s v="N"/>
    <s v="N"/>
    <s v="N"/>
    <m/>
    <n v="1"/>
    <m/>
  </r>
  <r>
    <x v="60"/>
    <s v="SCC"/>
    <s v="B175"/>
    <s v="BURY ST EDMUNDS - B"/>
    <s v="BURY ST EDMUNDS"/>
    <s v="OUT NORTHGATE"/>
    <n v="1304"/>
    <s v="JUST SOUTH OF RAILWAY BRIDGE"/>
    <s v="Y"/>
    <n v="0"/>
    <s v="ZX-POST"/>
    <s v="F?"/>
    <d v="2011-03-17T00:00:00"/>
    <m/>
    <m/>
    <m/>
    <s v="STEEL"/>
    <n v="4"/>
    <s v="LED-ZX-16"/>
    <s v="16w LED Modubel Zebra Beacon"/>
    <n v="16"/>
    <s v="B-S-MOD-MP"/>
    <m/>
    <n v="1"/>
    <s v="ZEBRA-X"/>
    <m/>
    <s v="SCC_UN"/>
    <n v="1"/>
    <s v="U-UKP"/>
    <m/>
    <s v="SCC01"/>
    <s v="KMG02"/>
    <n v="1"/>
    <n v="1"/>
    <n v="1"/>
    <m/>
    <s v="LED-0000"/>
    <m/>
    <n v="6"/>
    <n v="585385.97"/>
    <n v="265171.3"/>
    <n v="2910"/>
    <n v="37401029"/>
    <n v="37401029"/>
    <m/>
    <n v="1"/>
    <m/>
    <m/>
    <n v="4"/>
    <m/>
    <s v="Integral"/>
    <m/>
    <s v="S"/>
    <m/>
    <m/>
    <m/>
    <m/>
    <m/>
    <m/>
    <m/>
    <n v="7946016000100"/>
    <s v="N"/>
    <n v="6"/>
    <s v="Y"/>
    <s v="N"/>
    <s v="N"/>
    <s v="1300 05 24"/>
    <n v="1"/>
    <m/>
  </r>
  <r>
    <x v="61"/>
    <s v="SCC"/>
    <s v="B175"/>
    <s v="BURY ST EDMUNDS - B"/>
    <s v="BURY ST EDMUNDS"/>
    <s v="OUT NORTHGATE"/>
    <n v="1308"/>
    <s v="APPROX 5M SOUTH OF COL B1307"/>
    <s v="Y"/>
    <n v="0"/>
    <s v="ZX-POST"/>
    <s v="F?"/>
    <d v="2011-03-17T00:00:00"/>
    <m/>
    <m/>
    <m/>
    <s v="STEEL"/>
    <n v="4"/>
    <s v="LED-ZX-16"/>
    <s v="16w LED Modubel Zebra Beacon"/>
    <n v="16"/>
    <s v="B-S-MOD-MP"/>
    <m/>
    <n v="1"/>
    <s v="ZEBRA-X"/>
    <m/>
    <s v="SCC_UN"/>
    <n v="1"/>
    <s v="U-UKP"/>
    <m/>
    <s v="SCC01"/>
    <s v="KMG02"/>
    <n v="1"/>
    <n v="1"/>
    <n v="1"/>
    <m/>
    <s v="LED-0000"/>
    <m/>
    <n v="6"/>
    <n v="585377.56000000006"/>
    <n v="265170.15999999997"/>
    <n v="2910"/>
    <n v="37401029"/>
    <n v="37401029"/>
    <m/>
    <n v="1"/>
    <m/>
    <m/>
    <n v="4"/>
    <m/>
    <s v="Integral"/>
    <m/>
    <s v="S"/>
    <m/>
    <m/>
    <m/>
    <m/>
    <m/>
    <m/>
    <m/>
    <n v="7946016000100"/>
    <s v="N"/>
    <n v="6"/>
    <s v="Y"/>
    <s v="N"/>
    <s v="N"/>
    <s v="1300 05 24"/>
    <n v="1"/>
    <m/>
  </r>
  <r>
    <x v="62"/>
    <s v="SCC"/>
    <s v="F175"/>
    <s v="BURY ST EDMUNDS - F"/>
    <s v="BURY ST EDMUNDS"/>
    <s v="WESTGATE STREET"/>
    <n v="1706"/>
    <s v="30M WEST OF THEATRE ROYAL ON SOUTH SIDE"/>
    <s v="Z"/>
    <n v="0"/>
    <s v="C-MS6 TBU"/>
    <s v="F?"/>
    <d v="2011-02-10T00:00:00"/>
    <m/>
    <s v="Y"/>
    <s v="1A SE 0.75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85584.6"/>
    <n v="263766.55"/>
    <n v="2885"/>
    <n v="37401306"/>
    <n v="37401306"/>
    <m/>
    <n v="1"/>
    <m/>
    <m/>
    <n v="3"/>
    <m/>
    <s v="Integral"/>
    <m/>
    <s v="L"/>
    <m/>
    <m/>
    <m/>
    <m/>
    <m/>
    <d v="2010-06-01T00:00:00"/>
    <m/>
    <n v="7946016000100"/>
    <s v="Y"/>
    <n v="6"/>
    <s v="N"/>
    <s v="N"/>
    <s v="N"/>
    <m/>
    <n v="1"/>
    <m/>
  </r>
  <r>
    <x v="63"/>
    <s v="SCC"/>
    <s v="F175"/>
    <s v="BURY ST EDMUNDS - F"/>
    <s v="BURY ST EDMUNDS"/>
    <s v="WESTGATE STREET"/>
    <n v="1708"/>
    <s v="45M WEST OF THEATRE ROYAL ON NORTH SIDE"/>
    <s v="Z"/>
    <n v="0"/>
    <s v="C-MS6 TBU"/>
    <s v="F?"/>
    <d v="2011-02-10T00:00:00"/>
    <m/>
    <s v="Y"/>
    <s v="1A SE 0.75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85582.53"/>
    <n v="263777.57"/>
    <n v="2885"/>
    <n v="37401306"/>
    <n v="37401306"/>
    <m/>
    <n v="1"/>
    <m/>
    <m/>
    <n v="3"/>
    <m/>
    <s v="Integral"/>
    <m/>
    <s v="L"/>
    <m/>
    <m/>
    <m/>
    <m/>
    <m/>
    <d v="2010-06-01T00:00:00"/>
    <m/>
    <n v="7946016000100"/>
    <s v="Y"/>
    <n v="6"/>
    <s v="N"/>
    <s v="N"/>
    <s v="N"/>
    <m/>
    <n v="1"/>
    <m/>
  </r>
  <r>
    <x v="64"/>
    <s v="SCC"/>
    <s v="E175"/>
    <s v="BURY ST EDMUNDS - E"/>
    <s v="BURY ST EDMUNDS"/>
    <s v="EASTGATE STREET"/>
    <n v="1"/>
    <s v="ADJ TO JCT WITH COTTON LANE"/>
    <s v="Z"/>
    <n v="0"/>
    <s v="C-MS5PG2GF"/>
    <s v="FF"/>
    <m/>
    <m/>
    <s v="Y"/>
    <s v="1A SE 0.50"/>
    <s v="STEEL"/>
    <n v="5"/>
    <s v="LED-ZX-16"/>
    <s v="16w LED Modubel Zebra Beacon"/>
    <n v="16"/>
    <s v="B-S-MOD-PT"/>
    <m/>
    <n v="1"/>
    <s v="ZEBRA-X"/>
    <m/>
    <s v="SCC_UN"/>
    <n v="1"/>
    <s v="U-UKP"/>
    <m/>
    <s v="SCC01"/>
    <s v="KMG02"/>
    <n v="1"/>
    <n v="1"/>
    <n v="2"/>
    <m/>
    <s v="LED-0000"/>
    <m/>
    <n v="6"/>
    <n v="585713.18000000005"/>
    <n v="264367.21999999997"/>
    <m/>
    <n v="37400664"/>
    <n v="37400664"/>
    <m/>
    <n v="1"/>
    <m/>
    <m/>
    <n v="3"/>
    <m/>
    <s v="Integral"/>
    <m/>
    <s v="L"/>
    <m/>
    <m/>
    <m/>
    <m/>
    <m/>
    <m/>
    <m/>
    <n v="7946016000100"/>
    <s v="N"/>
    <n v="6"/>
    <s v="N"/>
    <s v="N"/>
    <s v="N"/>
    <m/>
    <n v="1"/>
    <m/>
  </r>
  <r>
    <x v="65"/>
    <s v="SCC"/>
    <s v="F175"/>
    <s v="BURY ST EDMUNDS - F"/>
    <s v="BURY ST EDMUNDS"/>
    <s v="MUSTOW STREET"/>
    <n v="3"/>
    <s v="OPPOSITE NO.7"/>
    <s v="Z"/>
    <n v="0"/>
    <s v="C-MS5PG2GF"/>
    <s v="FF"/>
    <m/>
    <m/>
    <s v="Y"/>
    <s v="NB"/>
    <s v="STEEL"/>
    <n v="5"/>
    <s v="LED-ZX-16"/>
    <s v="16w LED Modubel Zebra Beacon"/>
    <n v="16"/>
    <s v="B-S-MOD-PT"/>
    <m/>
    <n v="1"/>
    <s v="ZEBRA-X"/>
    <m/>
    <s v="SCC_UN"/>
    <n v="1"/>
    <s v="U-UKP"/>
    <m/>
    <s v="SCC01"/>
    <s v="KMG02"/>
    <n v="1"/>
    <n v="1"/>
    <n v="2"/>
    <m/>
    <s v="LED-0000"/>
    <m/>
    <n v="6"/>
    <n v="585718.36"/>
    <n v="264358.81"/>
    <m/>
    <n v="37400976"/>
    <n v="37400976"/>
    <m/>
    <n v="1"/>
    <m/>
    <m/>
    <n v="3"/>
    <m/>
    <s v="Integral"/>
    <m/>
    <s v="L"/>
    <m/>
    <m/>
    <m/>
    <m/>
    <m/>
    <m/>
    <m/>
    <n v="7946016000100"/>
    <s v="N"/>
    <n v="6"/>
    <s v="N"/>
    <s v="N"/>
    <s v="N"/>
    <m/>
    <n v="1"/>
    <m/>
  </r>
  <r>
    <x v="66"/>
    <s v="SCC"/>
    <s v="E175"/>
    <s v="BURY ST EDMUNDS - E"/>
    <s v="BURY ST EDMUNDS"/>
    <s v="NOWTON ROAD"/>
    <n v="5"/>
    <s v="OPPOSITE ZEBRA UNIT NO.0006"/>
    <s v="Z"/>
    <n v="0"/>
    <s v="C-MS6PTG2G"/>
    <s v="FB"/>
    <m/>
    <m/>
    <m/>
    <s v="NB"/>
    <s v="STEEL"/>
    <n v="6"/>
    <s v="LED-ZX-16"/>
    <s v="16w LED Modubel Zebra Beacon"/>
    <n v="16"/>
    <s v="B-S-MOD-MP"/>
    <m/>
    <n v="1"/>
    <s v="ZEBRA-X"/>
    <m/>
    <s v="SCC_UN"/>
    <n v="1"/>
    <s v="U-UKP"/>
    <m/>
    <s v="SCC01"/>
    <s v="KMG02"/>
    <n v="0"/>
    <n v="0"/>
    <n v="2"/>
    <m/>
    <s v="LED-0000"/>
    <m/>
    <n v="6"/>
    <n v="586295.14"/>
    <n v="262566.43"/>
    <m/>
    <n v="37401007"/>
    <n v="37401007"/>
    <m/>
    <n v="1"/>
    <m/>
    <m/>
    <n v="3"/>
    <m/>
    <s v="Integral"/>
    <m/>
    <m/>
    <m/>
    <m/>
    <m/>
    <m/>
    <m/>
    <m/>
    <m/>
    <n v="7946016000100"/>
    <s v="N"/>
    <m/>
    <s v="Y"/>
    <s v="N"/>
    <s v="N"/>
    <m/>
    <n v="1"/>
    <m/>
  </r>
  <r>
    <x v="67"/>
    <s v="SCC"/>
    <s v="E175"/>
    <s v="BURY ST EDMUNDS - E"/>
    <s v="BURY ST EDMUNDS"/>
    <s v="NOWTON ROAD"/>
    <n v="4"/>
    <s v="OPPOSITE ZEBRA UNIT NO.0005"/>
    <s v="Z"/>
    <n v="0"/>
    <s v="C-MS6PTG2G"/>
    <s v="FB"/>
    <m/>
    <m/>
    <m/>
    <s v="NB"/>
    <s v="STEEL"/>
    <n v="6"/>
    <s v="LED-ZX-16"/>
    <s v="16w LED Modubel Zebra Beacon"/>
    <n v="16"/>
    <s v="B-S-MOD-MP"/>
    <m/>
    <n v="1"/>
    <s v="ZEBRA-X"/>
    <m/>
    <s v="SCC_UN"/>
    <n v="1"/>
    <s v="U-UKP"/>
    <m/>
    <s v="SCC01"/>
    <s v="KMG02"/>
    <n v="0"/>
    <n v="0"/>
    <n v="2"/>
    <m/>
    <s v="LED-0000"/>
    <m/>
    <n v="6"/>
    <n v="586302.26"/>
    <n v="262575.38"/>
    <m/>
    <n v="37401007"/>
    <n v="37401007"/>
    <m/>
    <n v="1"/>
    <m/>
    <m/>
    <n v="3"/>
    <m/>
    <s v="Integral"/>
    <m/>
    <m/>
    <m/>
    <m/>
    <m/>
    <m/>
    <m/>
    <m/>
    <m/>
    <n v="7946016000100"/>
    <s v="N"/>
    <m/>
    <s v="Y"/>
    <s v="N"/>
    <s v="N"/>
    <m/>
    <n v="1"/>
    <m/>
  </r>
  <r>
    <x v="68"/>
    <s v="SCC"/>
    <s v="D175"/>
    <s v="BURY ST EDMUNDS - D"/>
    <s v="BURY ST EDMUNDS"/>
    <s v="VINERY ROAD"/>
    <n v="950"/>
    <s v="ON APPROACH TO SPREAD EAGLE JUNCTION"/>
    <s v="Z"/>
    <n v="0"/>
    <s v="C-MS6PG2H"/>
    <s v="FF"/>
    <m/>
    <m/>
    <m/>
    <s v="NB"/>
    <s v="STEEL"/>
    <n v="6"/>
    <s v="LED-ZX-16"/>
    <s v="16w LED Modubel Zebra Beacon"/>
    <n v="16"/>
    <s v="B-S-MOD-PT"/>
    <m/>
    <n v="1"/>
    <s v="NO-CONTROL"/>
    <m/>
    <s v="SCC_UN"/>
    <n v="1"/>
    <s v="U-UKP"/>
    <m/>
    <s v="SCC01"/>
    <m/>
    <n v="0"/>
    <n v="0"/>
    <n v="2"/>
    <m/>
    <s v="LED-0000"/>
    <m/>
    <n v="6"/>
    <n v="584769.43000000005"/>
    <n v="263472.21000000002"/>
    <m/>
    <n v="37401282"/>
    <n v="37401282"/>
    <m/>
    <n v="1"/>
    <m/>
    <m/>
    <n v="3"/>
    <m/>
    <s v="Integral"/>
    <m/>
    <m/>
    <m/>
    <m/>
    <m/>
    <m/>
    <m/>
    <m/>
    <m/>
    <n v="7946016000100"/>
    <s v="N"/>
    <m/>
    <s v="Y"/>
    <s v="N"/>
    <s v="N"/>
    <m/>
    <n v="1"/>
    <m/>
  </r>
  <r>
    <x v="69"/>
    <s v="SCC"/>
    <s v="D175"/>
    <s v="BURY ST EDMUNDS - D"/>
    <s v="BURY ST EDMUNDS"/>
    <s v="VINERY ROAD"/>
    <n v="951"/>
    <s v="ON APPROACH TO SPREAD EAGLE JUNCTION"/>
    <s v="Z"/>
    <n v="0"/>
    <s v="C-MS6PG2H"/>
    <s v="FF"/>
    <m/>
    <m/>
    <m/>
    <s v="NB"/>
    <s v="STEEL"/>
    <n v="6"/>
    <s v="LED-ZX-16"/>
    <s v="16w LED Modubel Zebra Beacon"/>
    <n v="16"/>
    <s v="B-S-MOD-PT"/>
    <m/>
    <n v="1"/>
    <s v="NO-CONTROL"/>
    <m/>
    <s v="SCC_UN"/>
    <n v="1"/>
    <s v="U-UKP"/>
    <m/>
    <s v="SCC01"/>
    <m/>
    <n v="0"/>
    <n v="0"/>
    <n v="2"/>
    <m/>
    <s v="LED-0000"/>
    <m/>
    <n v="6"/>
    <n v="584777.61"/>
    <n v="263478.15999999997"/>
    <m/>
    <n v="37401282"/>
    <n v="37401282"/>
    <m/>
    <n v="1"/>
    <m/>
    <m/>
    <n v="3"/>
    <m/>
    <s v="Integral"/>
    <m/>
    <m/>
    <m/>
    <m/>
    <m/>
    <m/>
    <m/>
    <m/>
    <m/>
    <n v="7946016000100"/>
    <s v="N"/>
    <m/>
    <s v="Y"/>
    <s v="N"/>
    <s v="N"/>
    <m/>
    <n v="1"/>
    <m/>
  </r>
  <r>
    <x v="70"/>
    <s v="SCC"/>
    <n v="180"/>
    <s v="CAPEL ST MARY"/>
    <s v="CAPEL ST MARY"/>
    <s v="THE STREET"/>
    <n v="704"/>
    <s v="OUTSIDE 90"/>
    <s v="Z"/>
    <n v="0"/>
    <s v="C-MS5PG2"/>
    <s v="FB"/>
    <d v="2008-08-28T00:00:00"/>
    <m/>
    <m/>
    <s v="NB"/>
    <s v="STEEL"/>
    <n v="5"/>
    <s v="LED-ZX-16"/>
    <s v="16w LED Modubel Zebra Beacon"/>
    <n v="16"/>
    <s v="B-S-MOD-PT"/>
    <s v="T"/>
    <n v="1"/>
    <s v="ZEBRA-X"/>
    <m/>
    <s v="SCC_UN"/>
    <n v="1"/>
    <m/>
    <m/>
    <s v="SCC02"/>
    <s v="KMG03"/>
    <n v="1"/>
    <n v="1"/>
    <n v="2"/>
    <m/>
    <s v="LED-0000"/>
    <m/>
    <n v="6"/>
    <n v="609048"/>
    <n v="238237"/>
    <m/>
    <n v="1501160"/>
    <n v="1501160"/>
    <m/>
    <n v="1"/>
    <m/>
    <m/>
    <n v="0"/>
    <m/>
    <s v="Base"/>
    <m/>
    <s v="L"/>
    <m/>
    <m/>
    <m/>
    <m/>
    <m/>
    <d v="2009-01-01T00:00:00"/>
    <m/>
    <n v="7946016000100"/>
    <s v="Y"/>
    <n v="6"/>
    <s v="N"/>
    <s v="N"/>
    <s v="N"/>
    <m/>
    <n v="1"/>
    <m/>
  </r>
  <r>
    <x v="71"/>
    <s v="SCC"/>
    <n v="180"/>
    <s v="CAPEL ST MARY"/>
    <s v="CAPEL ST MARY"/>
    <s v="THE STREET"/>
    <n v="705"/>
    <s v="OPPOSITE 90"/>
    <s v="Z"/>
    <n v="0"/>
    <s v="C-MS5PG2"/>
    <s v="FB"/>
    <d v="2008-08-28T00:00:00"/>
    <m/>
    <m/>
    <s v="NB"/>
    <s v="STEEL"/>
    <n v="5"/>
    <s v="LED-ZX-16"/>
    <s v="16w LED Modubel Zebra Beacon"/>
    <n v="16"/>
    <s v="B-S-MOD-PT"/>
    <s v="T"/>
    <n v="1"/>
    <s v="ZEBRA-X"/>
    <m/>
    <s v="SCC_UN"/>
    <n v="1"/>
    <m/>
    <m/>
    <s v="SCC02"/>
    <s v="KMG03"/>
    <n v="1"/>
    <n v="1"/>
    <n v="2"/>
    <m/>
    <s v="LED-0000"/>
    <m/>
    <n v="6"/>
    <n v="609048"/>
    <n v="238225"/>
    <m/>
    <n v="1501160"/>
    <n v="1501160"/>
    <m/>
    <n v="1"/>
    <m/>
    <m/>
    <n v="0"/>
    <m/>
    <s v="Base"/>
    <m/>
    <s v="L"/>
    <m/>
    <m/>
    <m/>
    <m/>
    <m/>
    <d v="2009-01-01T00:00:00"/>
    <m/>
    <n v="7946016000100"/>
    <s v="Y"/>
    <n v="6"/>
    <s v="N"/>
    <s v="N"/>
    <s v="N"/>
    <m/>
    <n v="1"/>
    <m/>
  </r>
  <r>
    <x v="72"/>
    <s v="SCC"/>
    <n v="181"/>
    <s v="CARLTON COLVILLE"/>
    <s v="CARLTON COLVILLE"/>
    <s v="RUSHMERE ROAD"/>
    <n v="2"/>
    <s v="OPP 6"/>
    <s v="Z"/>
    <n v="0"/>
    <s v="ZX-POST"/>
    <s v="FB"/>
    <m/>
    <m/>
    <m/>
    <s v="SB OS 0.50"/>
    <s v="STEEL"/>
    <n v="4"/>
    <s v="LED-ZX-16"/>
    <s v="16w LED Modubel Zebra Beacon"/>
    <n v="16"/>
    <s v="B-S-MOD-PT"/>
    <m/>
    <n v="1"/>
    <s v="ZEBRA-X"/>
    <m/>
    <m/>
    <n v="1"/>
    <s v="U-UKP"/>
    <m/>
    <s v="WDC01"/>
    <s v="KMG01"/>
    <n v="0"/>
    <n v="0"/>
    <n v="2"/>
    <m/>
    <s v="LED-0000"/>
    <m/>
    <n v="6"/>
    <n v="650994.12"/>
    <n v="289429.06"/>
    <m/>
    <n v="42501265"/>
    <n v="42501265"/>
    <m/>
    <n v="1"/>
    <m/>
    <m/>
    <n v="0"/>
    <m/>
    <m/>
    <m/>
    <m/>
    <m/>
    <m/>
    <m/>
    <m/>
    <m/>
    <m/>
    <m/>
    <n v="7946016000100"/>
    <s v="N"/>
    <m/>
    <s v="Y"/>
    <s v="N"/>
    <s v="N"/>
    <m/>
    <n v="1"/>
    <m/>
  </r>
  <r>
    <x v="73"/>
    <s v="SCC"/>
    <n v="181"/>
    <s v="CARLTON COLVILLE"/>
    <s v="CARLTON COLVILLE"/>
    <s v="RUSHMERE ROAD"/>
    <n v="4"/>
    <s v="O/S 6"/>
    <s v="Z"/>
    <n v="0"/>
    <s v="ZX-POST"/>
    <s v="FB"/>
    <m/>
    <m/>
    <m/>
    <s v="SB OS 0.50"/>
    <s v="STEEL"/>
    <n v="4"/>
    <s v="LED-ZX-16"/>
    <s v="16w LED Modubel Zebra Beacon"/>
    <n v="16"/>
    <s v="B-S-MOD-PT"/>
    <m/>
    <n v="1"/>
    <s v="ZEBRA-X"/>
    <m/>
    <s v="SCC_UN"/>
    <n v="1"/>
    <s v="P-UG"/>
    <s v="Injection"/>
    <s v="WDC01"/>
    <s v="KMG01"/>
    <n v="0"/>
    <n v="0"/>
    <n v="2"/>
    <m/>
    <s v="LED-0000"/>
    <m/>
    <n v="6"/>
    <n v="650987.02"/>
    <n v="289418.09000000003"/>
    <m/>
    <n v="42501265"/>
    <n v="42501265"/>
    <m/>
    <n v="1"/>
    <m/>
    <m/>
    <n v="3"/>
    <m/>
    <m/>
    <m/>
    <m/>
    <m/>
    <m/>
    <m/>
    <m/>
    <m/>
    <m/>
    <m/>
    <n v="7946016000100"/>
    <s v="N"/>
    <m/>
    <s v="Y"/>
    <s v="N"/>
    <s v="N"/>
    <m/>
    <n v="1"/>
    <m/>
  </r>
  <r>
    <x v="74"/>
    <s v="SCC"/>
    <n v="194"/>
    <s v="CLAYDON"/>
    <s v="CLAYDON"/>
    <s v="NORWICH ROAD"/>
    <n v="327"/>
    <s v="O/S COOP"/>
    <s v="Z"/>
    <n v="0"/>
    <s v="C-MS5PG2"/>
    <s v="FB"/>
    <d v="2004-01-06T00:00:00"/>
    <m/>
    <m/>
    <s v="NB"/>
    <s v="STEEL"/>
    <n v="5"/>
    <s v="LED-ZX-16"/>
    <s v="16w LED Modubel Zebra Beacon"/>
    <n v="16"/>
    <s v="NOT KNOWN"/>
    <s v="T"/>
    <n v="1"/>
    <s v="ZEBRA-X"/>
    <m/>
    <s v="SCC_UN"/>
    <n v="1"/>
    <s v="U-UKP"/>
    <m/>
    <s v="SCC02"/>
    <s v="KMG03"/>
    <n v="1"/>
    <n v="1"/>
    <n v="2"/>
    <s v="PH1"/>
    <s v="LED-0000"/>
    <n v="11"/>
    <n v="6"/>
    <n v="613059.01"/>
    <n v="250187.68"/>
    <n v="3650"/>
    <n v="25500906"/>
    <n v="25500906"/>
    <m/>
    <n v="1"/>
    <m/>
    <m/>
    <n v="0"/>
    <m/>
    <m/>
    <m/>
    <s v="L"/>
    <m/>
    <m/>
    <m/>
    <m/>
    <m/>
    <m/>
    <m/>
    <n v="7946016000100"/>
    <s v="Y"/>
    <n v="6"/>
    <s v="N"/>
    <s v="N"/>
    <s v="N"/>
    <m/>
    <n v="1"/>
    <m/>
  </r>
  <r>
    <x v="75"/>
    <s v="SCC"/>
    <n v="194"/>
    <s v="CLAYDON"/>
    <s v="CLAYDON"/>
    <s v="NORWICH ROAD"/>
    <n v="328"/>
    <s v="O/S NO. 86 (OPP COOP)"/>
    <s v="Z"/>
    <n v="0"/>
    <s v="C-MS5 TBU"/>
    <s v="F?"/>
    <d v="2004-01-06T00:00:00"/>
    <m/>
    <s v="Y"/>
    <s v="1A 0.50"/>
    <s v="STEEL"/>
    <n v="5"/>
    <s v="LED-ZX-16"/>
    <s v="16w LED Modubel Zebra Beacon"/>
    <n v="16"/>
    <s v="NOT KNOWN"/>
    <s v="T"/>
    <n v="1"/>
    <s v="ZEBRA-X"/>
    <m/>
    <s v="SCC_UN"/>
    <n v="1"/>
    <s v="U-UKP"/>
    <m/>
    <s v="SCC02"/>
    <s v="KMG03"/>
    <n v="1"/>
    <n v="1"/>
    <n v="2"/>
    <s v="PH1"/>
    <s v="LED-0000"/>
    <n v="11"/>
    <n v="6"/>
    <n v="613068.28"/>
    <n v="250194.55"/>
    <n v="3650"/>
    <n v="25500906"/>
    <n v="25500906"/>
    <m/>
    <n v="1"/>
    <m/>
    <m/>
    <n v="0"/>
    <m/>
    <m/>
    <m/>
    <s v="L"/>
    <m/>
    <m/>
    <m/>
    <m/>
    <m/>
    <m/>
    <m/>
    <n v="7946016000100"/>
    <s v="Y"/>
    <n v="6"/>
    <s v="N"/>
    <s v="N"/>
    <s v="N"/>
    <m/>
    <n v="1"/>
    <m/>
  </r>
  <r>
    <x v="76"/>
    <s v="SCC"/>
    <n v="194"/>
    <s v="CLAYDON"/>
    <s v="CLAYDON"/>
    <s v="IPSWICH ROAD"/>
    <n v="333"/>
    <s v="OPP CROWN PUB"/>
    <s v="Z"/>
    <n v="0"/>
    <s v="C-MS6PG2"/>
    <s v="FB"/>
    <d v="2006-04-22T00:00:00"/>
    <m/>
    <s v="Y"/>
    <s v="NB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2"/>
    <s v="KMG03"/>
    <n v="1"/>
    <n v="1"/>
    <n v="2"/>
    <s v="PH1"/>
    <s v="LED-0000"/>
    <n v="11"/>
    <n v="6"/>
    <n v="613181.06000000006"/>
    <n v="249828.56"/>
    <n v="3650"/>
    <n v="25502612"/>
    <n v="25502612"/>
    <m/>
    <n v="1"/>
    <m/>
    <m/>
    <n v="3"/>
    <m/>
    <m/>
    <m/>
    <s v="L"/>
    <m/>
    <m/>
    <m/>
    <m/>
    <m/>
    <d v="2010-01-01T00:00:00"/>
    <m/>
    <n v="7946016000100"/>
    <s v="Y"/>
    <n v="6"/>
    <s v="N"/>
    <s v="N"/>
    <s v="N"/>
    <m/>
    <n v="1"/>
    <m/>
  </r>
  <r>
    <x v="77"/>
    <s v="SCC"/>
    <n v="194"/>
    <s v="CLAYDON"/>
    <s v="CLAYDON"/>
    <s v="IPSWICH ROAD"/>
    <n v="334"/>
    <s v="O/S CROWN PUB"/>
    <s v="Z"/>
    <n v="0"/>
    <s v="C-MS6PG2"/>
    <s v="F?"/>
    <d v="2006-04-22T00:00:00"/>
    <m/>
    <s v="Y"/>
    <s v="NB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2"/>
    <s v="KMG03"/>
    <n v="1"/>
    <n v="1"/>
    <n v="2"/>
    <s v="PH1"/>
    <s v="LED-0000"/>
    <n v="11"/>
    <n v="6"/>
    <n v="613190.92000000004"/>
    <n v="249836.11"/>
    <n v="3650"/>
    <n v="25502612"/>
    <n v="25502612"/>
    <m/>
    <n v="1"/>
    <m/>
    <m/>
    <n v="3"/>
    <m/>
    <m/>
    <m/>
    <s v="L"/>
    <m/>
    <m/>
    <m/>
    <m/>
    <m/>
    <d v="2010-01-01T00:00:00"/>
    <m/>
    <n v="7946016000100"/>
    <s v="Y"/>
    <n v="6"/>
    <s v="N"/>
    <s v="N"/>
    <s v="N"/>
    <m/>
    <n v="1"/>
    <m/>
  </r>
  <r>
    <x v="78"/>
    <s v="SCC"/>
    <n v="194"/>
    <s v="CLAYDON"/>
    <s v="CLAYDON"/>
    <s v="IPSWICH ROAD"/>
    <n v="335"/>
    <s v="ON CENTRAL ISLAND O/S CROWN PUB"/>
    <s v="Y"/>
    <n v="0"/>
    <s v="ZX-POST"/>
    <s v="I?"/>
    <d v="2010-06-01T00:00:00"/>
    <m/>
    <m/>
    <m/>
    <s v="STEEL"/>
    <n v="4"/>
    <s v="LED-ZX-16"/>
    <s v="16w LED Modubel Zebra Beacon"/>
    <n v="16"/>
    <s v="B-S-MOD-PT"/>
    <m/>
    <n v="1"/>
    <s v="ZEBRA-X"/>
    <m/>
    <s v="SCC_UN"/>
    <n v="1"/>
    <s v="P-UG"/>
    <m/>
    <s v="SCC02"/>
    <s v="KMG03"/>
    <n v="1"/>
    <n v="1"/>
    <n v="1"/>
    <m/>
    <s v="LED-0000"/>
    <m/>
    <n v="6"/>
    <n v="613186.96"/>
    <n v="249831.85"/>
    <n v="3650"/>
    <n v="25502612"/>
    <n v="25502612"/>
    <m/>
    <n v="1"/>
    <m/>
    <m/>
    <n v="0"/>
    <m/>
    <s v="I"/>
    <m/>
    <s v="S"/>
    <m/>
    <m/>
    <m/>
    <m/>
    <m/>
    <d v="2009-09-01T00:00:00"/>
    <m/>
    <n v="7946016000100"/>
    <s v="N"/>
    <n v="6"/>
    <s v="Y"/>
    <s v="N"/>
    <s v="N"/>
    <s v="1300 05 24"/>
    <n v="1"/>
    <m/>
  </r>
  <r>
    <x v="79"/>
    <s v="SCC"/>
    <n v="194"/>
    <s v="CLAYDON"/>
    <s v="CLAYDON"/>
    <s v="NORWICH ROAD"/>
    <n v="338"/>
    <s v="OS 1"/>
    <s v="Z"/>
    <n v="0"/>
    <s v="C-MS6PG2"/>
    <s v="FF"/>
    <d v="2008-01-31T00:00:00"/>
    <m/>
    <s v="Y"/>
    <s v="NB"/>
    <s v="STEEL"/>
    <n v="6"/>
    <s v="LED-ZX-16"/>
    <s v="16w LED Modubel Zebra Beacon"/>
    <n v="16"/>
    <s v="NOT KNOWN"/>
    <s v="T"/>
    <n v="1"/>
    <s v="ZEBRA-X"/>
    <m/>
    <s v="SCC_UN"/>
    <n v="1"/>
    <s v="U-UKP"/>
    <m/>
    <s v="SCC02"/>
    <s v="KMG03"/>
    <n v="1"/>
    <n v="1"/>
    <n v="2"/>
    <s v="PH1"/>
    <s v="LED-0000"/>
    <n v="11"/>
    <n v="6"/>
    <n v="613155.87"/>
    <n v="249952.1"/>
    <n v="3650"/>
    <n v="25500906"/>
    <n v="25500906"/>
    <m/>
    <n v="1"/>
    <m/>
    <m/>
    <n v="3"/>
    <m/>
    <m/>
    <m/>
    <s v="L"/>
    <m/>
    <m/>
    <m/>
    <m/>
    <m/>
    <d v="2008-07-01T00:00:00"/>
    <m/>
    <n v="7946016000100"/>
    <s v="Y"/>
    <n v="6"/>
    <s v="N"/>
    <s v="N"/>
    <s v="N"/>
    <m/>
    <n v="1"/>
    <m/>
  </r>
  <r>
    <x v="80"/>
    <s v="SCC"/>
    <n v="194"/>
    <s v="CLAYDON"/>
    <s v="CLAYDON"/>
    <s v="NORWICH ROAD"/>
    <n v="339"/>
    <s v="OUTSIDE 18"/>
    <s v="Z"/>
    <n v="0"/>
    <s v="C-MS6PG2"/>
    <s v="FF"/>
    <d v="2008-01-31T00:00:00"/>
    <m/>
    <s v="Y"/>
    <s v="NB"/>
    <s v="STEEL"/>
    <n v="6"/>
    <s v="LED-ZX-16"/>
    <s v="16w LED Modubel Zebra Beacon"/>
    <n v="16"/>
    <s v="NOT KNOWN"/>
    <s v="T"/>
    <n v="1"/>
    <s v="ZEBRA-X"/>
    <m/>
    <s v="SCC_UN"/>
    <n v="1"/>
    <s v="P-UG"/>
    <m/>
    <s v="SCC02"/>
    <s v="KMG03"/>
    <n v="1"/>
    <n v="1"/>
    <n v="2"/>
    <s v="PH1"/>
    <s v="LED-0000"/>
    <n v="11"/>
    <n v="6"/>
    <n v="613165.89"/>
    <n v="249959.13"/>
    <n v="3650"/>
    <n v="25500906"/>
    <n v="25500906"/>
    <m/>
    <n v="1"/>
    <m/>
    <m/>
    <n v="3"/>
    <m/>
    <m/>
    <m/>
    <s v="L"/>
    <m/>
    <m/>
    <m/>
    <m/>
    <m/>
    <d v="2008-07-01T00:00:00"/>
    <m/>
    <n v="7946016000100"/>
    <s v="Y"/>
    <n v="6"/>
    <s v="N"/>
    <s v="N"/>
    <s v="N"/>
    <m/>
    <n v="1"/>
    <m/>
  </r>
  <r>
    <x v="81"/>
    <s v="SCC"/>
    <n v="194"/>
    <s v="CLAYDON"/>
    <s v="CLAYDON"/>
    <s v="YORK CRESCENT"/>
    <n v="347"/>
    <s v="O/S 48 /46  ZEBRA CROSSING"/>
    <s v="Z"/>
    <n v="0"/>
    <s v="C-MS6PG2"/>
    <s v="FB"/>
    <d v="2008-01-31T00:00:00"/>
    <m/>
    <s v="Y"/>
    <s v="NB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2"/>
    <s v="KMG03"/>
    <n v="1"/>
    <n v="1"/>
    <n v="2"/>
    <s v="PH1"/>
    <s v="LED-0000"/>
    <n v="11"/>
    <n v="6"/>
    <n v="613219.06000000006"/>
    <n v="250125.94"/>
    <n v="3650"/>
    <n v="25501340"/>
    <n v="25501340"/>
    <m/>
    <n v="1"/>
    <m/>
    <m/>
    <n v="0"/>
    <m/>
    <m/>
    <m/>
    <s v="L"/>
    <m/>
    <m/>
    <d v="2012-07-01T00:00:00"/>
    <d v="2009-07-01T00:00:00"/>
    <m/>
    <d v="2009-07-01T00:00:00"/>
    <d v="2012-07-01T00:00:00"/>
    <n v="7946016000100"/>
    <s v="Y"/>
    <n v="6"/>
    <s v="N"/>
    <s v="N"/>
    <s v="N"/>
    <m/>
    <n v="1"/>
    <m/>
  </r>
  <r>
    <x v="82"/>
    <s v="SCC"/>
    <n v="194"/>
    <s v="CLAYDON"/>
    <s v="CLAYDON"/>
    <s v="YORK CRESCENT"/>
    <n v="348"/>
    <s v="O/S 85  ZEBRA CROSSING"/>
    <s v="Z"/>
    <n v="0"/>
    <s v="C-MS6 TBU"/>
    <s v="F?"/>
    <d v="2008-01-31T00:00:00"/>
    <m/>
    <s v="Y"/>
    <s v="NB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2"/>
    <s v="KMG03"/>
    <n v="1"/>
    <n v="1"/>
    <n v="2"/>
    <s v="PH1"/>
    <s v="LED-0000"/>
    <n v="11"/>
    <n v="6"/>
    <n v="613227.92000000004"/>
    <n v="250130.13"/>
    <n v="3650"/>
    <n v="25501340"/>
    <n v="25501340"/>
    <m/>
    <n v="1"/>
    <m/>
    <m/>
    <n v="0"/>
    <m/>
    <m/>
    <m/>
    <s v="L"/>
    <m/>
    <m/>
    <m/>
    <d v="2009-07-01T00:00:00"/>
    <m/>
    <d v="2009-07-01T00:00:00"/>
    <m/>
    <n v="7946016000100"/>
    <s v="Y"/>
    <n v="6"/>
    <s v="N"/>
    <s v="N"/>
    <s v="N"/>
    <m/>
    <n v="1"/>
    <m/>
  </r>
  <r>
    <x v="83"/>
    <s v="SCC"/>
    <n v="218"/>
    <s v="DEBENHAM"/>
    <s v="DEBENHAM"/>
    <s v="GRACECHURCH STREET"/>
    <n v="197"/>
    <s v="COL BETWEEN NO.71 &amp; 73"/>
    <s v="Z"/>
    <n v="0"/>
    <s v="C-MS6PG2"/>
    <s v="FF"/>
    <d v="1995-04-26T00:00:00"/>
    <m/>
    <s v="Y"/>
    <s v="1A 0.50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2"/>
    <s v="KMG03"/>
    <n v="1"/>
    <n v="1"/>
    <n v="2"/>
    <s v="PH2"/>
    <s v="LED-0000"/>
    <n v="12"/>
    <n v="6"/>
    <n v="616812"/>
    <n v="263215"/>
    <n v="3798"/>
    <n v="25500585"/>
    <n v="25500585"/>
    <m/>
    <n v="1"/>
    <m/>
    <m/>
    <n v="0"/>
    <m/>
    <m/>
    <m/>
    <s v="L"/>
    <m/>
    <m/>
    <m/>
    <m/>
    <m/>
    <m/>
    <m/>
    <n v="7946016000100"/>
    <s v="Y"/>
    <n v="6"/>
    <s v="N"/>
    <s v="N"/>
    <s v="N"/>
    <m/>
    <n v="1"/>
    <m/>
  </r>
  <r>
    <x v="84"/>
    <s v="SCC"/>
    <n v="218"/>
    <s v="DEBENHAM"/>
    <s v="DEBENHAM"/>
    <s v="GRACECHURCH STREET"/>
    <n v="276"/>
    <s v="OPPOSITE COL 197"/>
    <s v="Z"/>
    <n v="0"/>
    <s v="C-MS5PG2"/>
    <s v="F?"/>
    <d v="2004-12-09T00:00:00"/>
    <m/>
    <m/>
    <s v="1A SE 0.50"/>
    <s v="STEEL"/>
    <n v="5"/>
    <s v="LED-ZX-16"/>
    <s v="16w LED Modubel Zebra Beacon"/>
    <n v="16"/>
    <s v="B-S-MOD-PT"/>
    <s v="T"/>
    <n v="1"/>
    <s v="ZEBRA-X"/>
    <m/>
    <s v="SCC_UN"/>
    <n v="1"/>
    <s v="U-UKP"/>
    <m/>
    <s v="SCC02"/>
    <s v="KMG03"/>
    <n v="1"/>
    <n v="1"/>
    <n v="2"/>
    <s v="PH2"/>
    <s v="LED-0000"/>
    <n v="12"/>
    <n v="6"/>
    <n v="616809"/>
    <n v="263222"/>
    <n v="3798"/>
    <n v="25500585"/>
    <n v="25500585"/>
    <m/>
    <n v="1"/>
    <m/>
    <m/>
    <n v="0"/>
    <m/>
    <m/>
    <m/>
    <s v="L"/>
    <m/>
    <m/>
    <m/>
    <m/>
    <m/>
    <m/>
    <m/>
    <n v="7946016000100"/>
    <s v="Y"/>
    <n v="6"/>
    <s v="N"/>
    <s v="N"/>
    <s v="N"/>
    <m/>
    <n v="1"/>
    <m/>
  </r>
  <r>
    <x v="85"/>
    <s v="SCC"/>
    <n v="234"/>
    <s v="ELMSWELL"/>
    <s v="ELMSWELL"/>
    <s v="THE STREET"/>
    <n v="404"/>
    <s v="NEAR SCHOOL ROAD"/>
    <s v="Z"/>
    <n v="0"/>
    <s v="C-MS6PG2"/>
    <s v="FB"/>
    <m/>
    <m/>
    <s v="Y"/>
    <s v="NB"/>
    <s v="STEEL"/>
    <n v="6"/>
    <s v="LED-ZX-16"/>
    <s v="16w LED Modubel Zebra Beacon"/>
    <n v="16"/>
    <s v="B-S-MOD-MP"/>
    <m/>
    <n v="1"/>
    <s v="ZEBRA-X"/>
    <m/>
    <s v="SCC_UN"/>
    <n v="1"/>
    <s v="U-UKP"/>
    <m/>
    <s v="SCC02"/>
    <s v="KMG02"/>
    <n v="1"/>
    <n v="1"/>
    <n v="2"/>
    <s v="PH2"/>
    <s v="LED-0000"/>
    <n v="12"/>
    <n v="6"/>
    <n v="598973.4"/>
    <n v="263856.23"/>
    <n v="2510"/>
    <n v="25503531"/>
    <n v="25503531"/>
    <m/>
    <n v="1"/>
    <m/>
    <m/>
    <n v="3"/>
    <m/>
    <s v="Integral"/>
    <m/>
    <s v="L"/>
    <m/>
    <m/>
    <m/>
    <m/>
    <m/>
    <m/>
    <m/>
    <n v="7946016000100"/>
    <s v="N"/>
    <n v="6"/>
    <s v="N"/>
    <s v="N"/>
    <s v="N"/>
    <m/>
    <n v="1"/>
    <m/>
  </r>
  <r>
    <x v="86"/>
    <s v="SCC"/>
    <n v="234"/>
    <s v="ELMSWELL"/>
    <s v="ELMSWELL"/>
    <s v="THE STREET"/>
    <n v="405"/>
    <s v="NEAR SCHOOL ROAD"/>
    <s v="Z"/>
    <n v="0"/>
    <s v="C-MS6 TBU"/>
    <s v="F?"/>
    <m/>
    <m/>
    <s v="Y"/>
    <s v="NB"/>
    <s v="STEEL"/>
    <n v="6"/>
    <s v="LED-ZX-16"/>
    <s v="16w LED Modubel Zebra Beacon"/>
    <n v="16"/>
    <s v="B-S-MOD-MP"/>
    <m/>
    <n v="1"/>
    <s v="ZEBRA-X"/>
    <m/>
    <s v="SCC_UN"/>
    <n v="1"/>
    <s v="U-UKP"/>
    <m/>
    <s v="SCC02"/>
    <s v="KMG02"/>
    <n v="1"/>
    <n v="1"/>
    <n v="2"/>
    <s v="PH2"/>
    <s v="LED-0000"/>
    <n v="12"/>
    <n v="6"/>
    <n v="598964.42000000004"/>
    <n v="263853.02"/>
    <n v="2510"/>
    <n v="25503531"/>
    <n v="25503531"/>
    <m/>
    <n v="1"/>
    <m/>
    <m/>
    <n v="3"/>
    <m/>
    <s v="Integral"/>
    <m/>
    <s v="L"/>
    <m/>
    <m/>
    <m/>
    <m/>
    <m/>
    <m/>
    <m/>
    <n v="7946016000100"/>
    <s v="N"/>
    <n v="6"/>
    <s v="N"/>
    <s v="N"/>
    <s v="N"/>
    <m/>
    <n v="1"/>
    <m/>
  </r>
  <r>
    <x v="87"/>
    <s v="SCC"/>
    <n v="586"/>
    <s v="EXNING"/>
    <s v="EXNING"/>
    <s v="OXFORD STREET"/>
    <n v="2886"/>
    <s v="O/S SCHOOL"/>
    <s v="Z"/>
    <n v="0"/>
    <s v="C-MS6 TBU"/>
    <s v="F?"/>
    <d v="2004-08-13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2"/>
    <s v="LED-0000"/>
    <n v="12"/>
    <n v="6"/>
    <n v="561764.68999999994"/>
    <n v="265713.40999999997"/>
    <n v="2740"/>
    <n v="14600525"/>
    <n v="14600525"/>
    <m/>
    <n v="1"/>
    <m/>
    <m/>
    <n v="3"/>
    <m/>
    <s v="Integral"/>
    <m/>
    <s v="L"/>
    <m/>
    <m/>
    <m/>
    <m/>
    <m/>
    <d v="2008-10-01T00:00:00"/>
    <m/>
    <n v="7946016000100"/>
    <s v="Y"/>
    <n v="6"/>
    <s v="N"/>
    <s v="N"/>
    <s v="N"/>
    <m/>
    <n v="1"/>
    <m/>
  </r>
  <r>
    <x v="88"/>
    <s v="SCC"/>
    <n v="586"/>
    <s v="EXNING"/>
    <s v="EXNING"/>
    <s v="OXFORD STREET"/>
    <n v="2887"/>
    <s v="O/S NO.12"/>
    <s v="Z"/>
    <n v="0"/>
    <s v="C-MS6PG2"/>
    <s v="FF"/>
    <d v="2004-08-13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2"/>
    <s v="LED-0000"/>
    <n v="12"/>
    <n v="6"/>
    <n v="561773.85"/>
    <n v="265718.37"/>
    <n v="2740"/>
    <n v="14600525"/>
    <n v="14600525"/>
    <m/>
    <n v="1"/>
    <m/>
    <m/>
    <n v="3"/>
    <m/>
    <s v="Integral"/>
    <m/>
    <s v="L"/>
    <m/>
    <m/>
    <m/>
    <m/>
    <m/>
    <d v="2008-10-01T00:00:00"/>
    <m/>
    <n v="7946016000100"/>
    <s v="Y"/>
    <n v="6"/>
    <s v="N"/>
    <s v="N"/>
    <s v="N"/>
    <m/>
    <n v="1"/>
    <m/>
  </r>
  <r>
    <x v="89"/>
    <s v="SCC"/>
    <n v="586"/>
    <s v="EXNING"/>
    <s v="EXNING"/>
    <s v="CHURCH STREET"/>
    <n v="1"/>
    <s v="OPPOSITE ST MARTINS CHURCH"/>
    <s v="Z"/>
    <n v="0"/>
    <s v="C-MS6PGF"/>
    <s v="FF"/>
    <m/>
    <d v="2011-07-19T00:00:00"/>
    <s v="Y"/>
    <s v="1A SE 0.75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62194.76"/>
    <n v="265531.02"/>
    <m/>
    <n v="14600240"/>
    <n v="14600240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90"/>
    <s v="SCC"/>
    <n v="586"/>
    <s v="EXNING"/>
    <s v="EXNING"/>
    <s v="CHURCH STREET"/>
    <n v="3"/>
    <s v="OUTSIDE ST MARTINS CHURCH"/>
    <s v="Z"/>
    <n v="0"/>
    <s v="C-MS6PGF"/>
    <s v="FF"/>
    <m/>
    <d v="2011-07-19T00:00:00"/>
    <s v="Y"/>
    <s v="1A SE 0.75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62187.18999999994"/>
    <n v="265525.44"/>
    <m/>
    <n v="14600240"/>
    <n v="14600240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91"/>
    <s v="SCC"/>
    <n v="240"/>
    <s v="EYKE"/>
    <s v="EYKE"/>
    <s v="THE STREET"/>
    <n v="48"/>
    <s v="OUTSIDE PUB"/>
    <s v="Z"/>
    <n v="0"/>
    <s v="C-MS6PG2"/>
    <s v="FF"/>
    <d v="2002-10-09T00:00:00"/>
    <m/>
    <s v="Y"/>
    <s v="1A 0.00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3"/>
    <s v="KMG03"/>
    <n v="1"/>
    <n v="1"/>
    <n v="2"/>
    <s v="PH2"/>
    <s v="LED-0000"/>
    <n v="12"/>
    <n v="6"/>
    <n v="631752.53"/>
    <n v="251861.25"/>
    <n v="3450"/>
    <n v="38601705"/>
    <n v="38601705"/>
    <m/>
    <n v="1"/>
    <m/>
    <m/>
    <n v="0"/>
    <m/>
    <m/>
    <m/>
    <s v="L"/>
    <m/>
    <m/>
    <m/>
    <d v="2009-04-01T00:00:00"/>
    <m/>
    <d v="2009-04-01T00:00:00"/>
    <m/>
    <n v="7946016000100"/>
    <s v="Y"/>
    <n v="6"/>
    <s v="N"/>
    <s v="N"/>
    <s v="N"/>
    <m/>
    <n v="1"/>
    <m/>
  </r>
  <r>
    <x v="92"/>
    <s v="SCC"/>
    <n v="240"/>
    <s v="EYKE"/>
    <s v="EYKE"/>
    <s v="THE STREET"/>
    <n v="49"/>
    <s v="OPP PUB"/>
    <s v="Z"/>
    <n v="0"/>
    <s v="C-MS6PG2"/>
    <s v="FB"/>
    <d v="2003-04-25T00:00:00"/>
    <m/>
    <s v="Y"/>
    <s v="NB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3"/>
    <s v="KMG03"/>
    <n v="1"/>
    <n v="1"/>
    <n v="2"/>
    <s v="PH2"/>
    <s v="LED-0000"/>
    <n v="12"/>
    <n v="6"/>
    <n v="631757"/>
    <n v="251850"/>
    <n v="3450"/>
    <n v="38601705"/>
    <n v="38601705"/>
    <m/>
    <n v="1"/>
    <m/>
    <m/>
    <n v="0"/>
    <m/>
    <m/>
    <m/>
    <s v="L"/>
    <m/>
    <m/>
    <m/>
    <d v="2009-04-01T00:00:00"/>
    <m/>
    <d v="2009-04-01T00:00:00"/>
    <m/>
    <n v="7946016000100"/>
    <s v="Y"/>
    <n v="6"/>
    <s v="N"/>
    <s v="N"/>
    <s v="N"/>
    <m/>
    <n v="1"/>
    <m/>
  </r>
  <r>
    <x v="93"/>
    <s v="SCC"/>
    <n v="244"/>
    <s v="FELIXSTOWE"/>
    <s v="FELIXSTOWE"/>
    <s v="HIGH STREET"/>
    <n v="3609"/>
    <s v="O/S 238"/>
    <s v="Z"/>
    <n v="0"/>
    <s v="C-MS6PG2"/>
    <s v="FF"/>
    <d v="2002-09-10T00:00:00"/>
    <m/>
    <s v="Y"/>
    <s v="1A SE 0.50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3"/>
    <s v="KMG03"/>
    <n v="1"/>
    <n v="1"/>
    <n v="2"/>
    <m/>
    <s v="LED-0000"/>
    <m/>
    <n v="6"/>
    <n v="629484"/>
    <n v="235652"/>
    <n v="3080"/>
    <n v="38600979"/>
    <n v="38600979"/>
    <m/>
    <n v="1"/>
    <m/>
    <m/>
    <n v="0"/>
    <m/>
    <m/>
    <m/>
    <s v="L"/>
    <m/>
    <m/>
    <m/>
    <m/>
    <m/>
    <m/>
    <m/>
    <n v="7946016000100"/>
    <s v="Y"/>
    <n v="6"/>
    <s v="N"/>
    <s v="N"/>
    <s v="N"/>
    <m/>
    <n v="1"/>
    <m/>
  </r>
  <r>
    <x v="94"/>
    <s v="SCC"/>
    <n v="244"/>
    <s v="FELIXSTOWE"/>
    <s v="FELIXSTOWE"/>
    <s v="HIGH STREET"/>
    <n v="3610"/>
    <s v="O/S 241"/>
    <s v="Z"/>
    <n v="0"/>
    <s v="C-MS6PG2"/>
    <s v="FF"/>
    <d v="2002-09-10T00:00:00"/>
    <m/>
    <s v="Y"/>
    <s v="1A SE 0.50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3"/>
    <s v="KMG03"/>
    <n v="1"/>
    <n v="1"/>
    <n v="2"/>
    <m/>
    <s v="LED-0000"/>
    <m/>
    <n v="6"/>
    <n v="629477"/>
    <n v="235647"/>
    <n v="3080"/>
    <n v="38600979"/>
    <n v="38600979"/>
    <m/>
    <n v="1"/>
    <m/>
    <m/>
    <n v="0"/>
    <m/>
    <m/>
    <m/>
    <s v="L"/>
    <m/>
    <m/>
    <m/>
    <m/>
    <m/>
    <m/>
    <m/>
    <n v="7946016000100"/>
    <s v="Y"/>
    <n v="6"/>
    <s v="N"/>
    <s v="N"/>
    <s v="N"/>
    <m/>
    <n v="1"/>
    <m/>
  </r>
  <r>
    <x v="95"/>
    <s v="SCC"/>
    <n v="244"/>
    <s v="FELIXSTOWE"/>
    <s v="FELIXSTOWE"/>
    <s v="COLNEIS ROAD"/>
    <n v="3686"/>
    <s v="O/S NO.69"/>
    <s v="Z"/>
    <n v="0"/>
    <s v="C-MS6PG2"/>
    <s v="VF"/>
    <d v="2004-07-01T00:00:00"/>
    <m/>
    <s v="Y"/>
    <s v="1A SE 0.10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3"/>
    <s v="KMG03"/>
    <n v="1"/>
    <n v="1"/>
    <n v="2"/>
    <s v="PH2"/>
    <s v="LED-0000"/>
    <n v="12"/>
    <n v="6"/>
    <n v="630886"/>
    <n v="235784"/>
    <n v="3020"/>
    <n v="38600629"/>
    <n v="38600629"/>
    <m/>
    <n v="1"/>
    <m/>
    <m/>
    <n v="0"/>
    <m/>
    <m/>
    <m/>
    <s v="L"/>
    <m/>
    <m/>
    <m/>
    <m/>
    <m/>
    <d v="2009-02-01T00:00:00"/>
    <m/>
    <n v="7946016000100"/>
    <s v="Y"/>
    <n v="6"/>
    <s v="N"/>
    <s v="N"/>
    <s v="N"/>
    <m/>
    <n v="1"/>
    <m/>
  </r>
  <r>
    <x v="96"/>
    <s v="SCC"/>
    <n v="244"/>
    <s v="FELIXSTOWE"/>
    <s v="FELIXSTOWE"/>
    <s v="COLNEIS ROAD"/>
    <n v="3689"/>
    <s v="O/S NO.72"/>
    <s v="Z"/>
    <n v="0"/>
    <s v="C-MS6PG2"/>
    <s v="VF"/>
    <d v="2004-07-01T00:00:00"/>
    <m/>
    <s v="Y"/>
    <s v="1A SE 0.10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3"/>
    <s v="KMG03"/>
    <n v="1"/>
    <n v="1"/>
    <n v="2"/>
    <s v="PH2"/>
    <s v="LED-0000"/>
    <n v="12"/>
    <n v="6"/>
    <n v="630898"/>
    <n v="235778"/>
    <n v="3020"/>
    <n v="38600629"/>
    <n v="38600629"/>
    <m/>
    <n v="1"/>
    <m/>
    <m/>
    <n v="0"/>
    <m/>
    <m/>
    <m/>
    <s v="L"/>
    <m/>
    <m/>
    <m/>
    <m/>
    <m/>
    <d v="2009-02-01T00:00:00"/>
    <m/>
    <n v="7946016000100"/>
    <s v="Y"/>
    <n v="6"/>
    <s v="N"/>
    <s v="N"/>
    <s v="N"/>
    <m/>
    <n v="1"/>
    <m/>
  </r>
  <r>
    <x v="97"/>
    <s v="SCC"/>
    <n v="244"/>
    <s v="FELIXSTOWE"/>
    <s v="FELIXSTOWE"/>
    <s v="GARRISON LANE"/>
    <n v="3720"/>
    <s v="O/S HIGH SCHOOL"/>
    <s v="Z"/>
    <n v="0"/>
    <s v="C-MS5PG2"/>
    <s v="FB"/>
    <d v="2006-04-22T00:00:00"/>
    <m/>
    <m/>
    <s v="NB"/>
    <s v="STEEL"/>
    <n v="5"/>
    <s v="LED-ZX-16"/>
    <s v="16w LED Modubel Zebra Beacon"/>
    <n v="16"/>
    <s v="B-S-MOD-PT"/>
    <s v="T"/>
    <n v="1"/>
    <s v="ZEBRA-X"/>
    <m/>
    <s v="SCC_UN"/>
    <n v="1"/>
    <s v="U-UKP"/>
    <m/>
    <s v="SCC03"/>
    <s v="KMG03"/>
    <n v="1"/>
    <n v="1"/>
    <n v="2"/>
    <s v="PH1"/>
    <s v="LED-0000"/>
    <n v="11"/>
    <n v="6"/>
    <n v="629871.5"/>
    <n v="234815.13"/>
    <n v="3070"/>
    <n v="38600833"/>
    <n v="38600833"/>
    <m/>
    <n v="1"/>
    <m/>
    <m/>
    <n v="0"/>
    <m/>
    <m/>
    <m/>
    <s v="L"/>
    <m/>
    <m/>
    <m/>
    <m/>
    <m/>
    <d v="2008-11-01T00:00:00"/>
    <m/>
    <n v="7946016000100"/>
    <s v="Y"/>
    <n v="6"/>
    <s v="N"/>
    <s v="N"/>
    <s v="N"/>
    <m/>
    <n v="1"/>
    <m/>
  </r>
  <r>
    <x v="98"/>
    <s v="SCC"/>
    <n v="244"/>
    <s v="FELIXSTOWE"/>
    <s v="FELIXSTOWE"/>
    <s v="GARRISON LANE"/>
    <n v="3721"/>
    <s v="OPP HIGH SCHOOL (O/S NO. 92)"/>
    <s v="Z"/>
    <n v="0"/>
    <s v="C-MS5PG2"/>
    <s v="FB"/>
    <d v="2006-04-22T00:00:00"/>
    <m/>
    <m/>
    <s v="NB"/>
    <s v="STEEL"/>
    <n v="5"/>
    <s v="LED-ZX-16"/>
    <s v="16w LED Modubel Zebra Beacon"/>
    <n v="16"/>
    <s v="B-S-MOD-PT"/>
    <s v="T"/>
    <n v="1"/>
    <s v="ZEBRA-X"/>
    <m/>
    <s v="SCC_UN"/>
    <n v="1"/>
    <s v="U-UKP"/>
    <m/>
    <s v="SCC03"/>
    <s v="KMG03"/>
    <n v="1"/>
    <n v="1"/>
    <n v="2"/>
    <s v="PH1"/>
    <s v="LED-0000"/>
    <n v="11"/>
    <n v="6"/>
    <n v="629884.82999999996"/>
    <n v="234817.71"/>
    <n v="3070"/>
    <n v="38600833"/>
    <n v="38600833"/>
    <m/>
    <n v="1"/>
    <m/>
    <m/>
    <n v="0"/>
    <m/>
    <m/>
    <m/>
    <s v="L"/>
    <m/>
    <m/>
    <m/>
    <m/>
    <m/>
    <d v="2008-11-01T00:00:00"/>
    <m/>
    <n v="7946016000100"/>
    <s v="Y"/>
    <n v="6"/>
    <s v="N"/>
    <s v="N"/>
    <s v="N"/>
    <m/>
    <n v="1"/>
    <m/>
  </r>
  <r>
    <x v="99"/>
    <s v="SCC"/>
    <n v="244"/>
    <s v="FELIXSTOWE"/>
    <s v="FELIXSTOWE"/>
    <s v="WOLSEY GARDENS"/>
    <n v="3851"/>
    <s v="OPP POST OFFICE"/>
    <s v="Z"/>
    <n v="0"/>
    <s v="C-MS6PG2"/>
    <s v="FF"/>
    <d v="2010-11-26T00:00:00"/>
    <m/>
    <s v="Y"/>
    <s v="1A TE 1.00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3"/>
    <s v="KMG03"/>
    <n v="1"/>
    <n v="1"/>
    <n v="2"/>
    <m/>
    <s v="LED-0000"/>
    <m/>
    <n v="6"/>
    <n v="630332.18999999994"/>
    <n v="234415.28"/>
    <n v="3050"/>
    <n v="38601872"/>
    <n v="38601872"/>
    <m/>
    <n v="1"/>
    <m/>
    <m/>
    <n v="0"/>
    <m/>
    <m/>
    <m/>
    <s v="L"/>
    <m/>
    <m/>
    <m/>
    <m/>
    <m/>
    <d v="2009-10-01T00:00:00"/>
    <m/>
    <n v="7946016000100"/>
    <s v="Y"/>
    <n v="6"/>
    <s v="N"/>
    <s v="N"/>
    <s v="N"/>
    <m/>
    <n v="1"/>
    <m/>
  </r>
  <r>
    <x v="100"/>
    <s v="SCC"/>
    <n v="244"/>
    <s v="FELIXSTOWE"/>
    <s v="FELIXSTOWE"/>
    <s v="WOLSEY GARDENS"/>
    <n v="3852"/>
    <s v="OUTSIDE POST OFFICE"/>
    <s v="Z"/>
    <n v="0"/>
    <s v="C-MS6PG2"/>
    <s v="FF"/>
    <d v="2010-11-26T00:00:00"/>
    <m/>
    <s v="Y"/>
    <s v="1A TE 1.00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3"/>
    <s v="KMG03"/>
    <n v="1"/>
    <n v="1"/>
    <n v="2"/>
    <m/>
    <s v="LED-0000"/>
    <m/>
    <n v="6"/>
    <n v="630325.69999999995"/>
    <n v="234421.98"/>
    <n v="3050"/>
    <n v="38601872"/>
    <n v="38601872"/>
    <m/>
    <n v="1"/>
    <m/>
    <m/>
    <n v="0"/>
    <m/>
    <m/>
    <m/>
    <s v="L"/>
    <m/>
    <m/>
    <m/>
    <m/>
    <m/>
    <d v="2009-10-01T00:00:00"/>
    <m/>
    <n v="7946016000100"/>
    <s v="Y"/>
    <n v="6"/>
    <s v="N"/>
    <s v="N"/>
    <s v="N"/>
    <m/>
    <n v="1"/>
    <m/>
  </r>
  <r>
    <x v="101"/>
    <s v="SCC"/>
    <n v="255"/>
    <s v="FRAMLINGHAM"/>
    <s v="FRAMLINGHAM"/>
    <s v="ALBERT PLACE"/>
    <n v="440"/>
    <s v="O/S ANCIENT HOUSE   (ZEBRA CROSSING.)"/>
    <s v="Z"/>
    <n v="0"/>
    <s v="C-MS8PG2"/>
    <s v="FB"/>
    <d v="2000-03-22T00:00:00"/>
    <m/>
    <m/>
    <s v="1A SE 1.00"/>
    <s v="STEEL"/>
    <n v="8"/>
    <s v="LED-ZX-16"/>
    <s v="16w LED Modubel Zebra Beacon"/>
    <n v="16"/>
    <s v="B-S-MOD-PT"/>
    <s v="T"/>
    <n v="1"/>
    <s v="ZEBRA-X"/>
    <m/>
    <s v="SCC_UN"/>
    <n v="1"/>
    <s v="U-UKP"/>
    <m/>
    <s v="SCC03"/>
    <s v="KMG01"/>
    <n v="1"/>
    <n v="1"/>
    <n v="2"/>
    <s v="PH2"/>
    <s v="LED-0000"/>
    <n v="12"/>
    <m/>
    <n v="628352"/>
    <n v="263385"/>
    <n v="1560"/>
    <n v="38600284"/>
    <n v="38600284"/>
    <m/>
    <n v="1"/>
    <m/>
    <m/>
    <n v="0"/>
    <m/>
    <m/>
    <m/>
    <s v="L"/>
    <m/>
    <m/>
    <m/>
    <m/>
    <m/>
    <m/>
    <m/>
    <n v="7946016000100"/>
    <s v="Y"/>
    <n v="8"/>
    <s v="N"/>
    <s v="N"/>
    <s v="N"/>
    <m/>
    <n v="1"/>
    <m/>
  </r>
  <r>
    <x v="102"/>
    <s v="SCC"/>
    <n v="255"/>
    <s v="FRAMLINGHAM"/>
    <s v="FRAMLINGHAM"/>
    <s v="ALBERT PLACE"/>
    <n v="441"/>
    <s v="ON BUILD OUT FOR ZEBRA CROSSING."/>
    <s v="Z"/>
    <n v="0"/>
    <s v="C-MS8PG2"/>
    <s v="FF"/>
    <d v="2000-03-22T00:00:00"/>
    <m/>
    <m/>
    <s v="1A SE 1.00"/>
    <s v="STEEL"/>
    <n v="8"/>
    <s v="LED-ZX-16"/>
    <s v="16w LED Modubel Zebra Beacon"/>
    <n v="16"/>
    <s v="B-S-MOD-PT"/>
    <s v="T"/>
    <n v="1"/>
    <s v="ZEBRA-X"/>
    <m/>
    <s v="SCC_UN"/>
    <n v="1"/>
    <s v="U-UKP"/>
    <m/>
    <s v="SCC03"/>
    <s v="KMG01"/>
    <n v="1"/>
    <n v="1"/>
    <n v="2"/>
    <s v="PH2"/>
    <s v="LED-0000"/>
    <n v="12"/>
    <m/>
    <n v="628359"/>
    <n v="263392"/>
    <n v="1560"/>
    <n v="38600284"/>
    <n v="38600284"/>
    <m/>
    <n v="1"/>
    <m/>
    <m/>
    <n v="0"/>
    <m/>
    <m/>
    <m/>
    <s v="L"/>
    <m/>
    <m/>
    <m/>
    <m/>
    <m/>
    <m/>
    <m/>
    <n v="7946016000100"/>
    <s v="Y"/>
    <n v="8"/>
    <s v="N"/>
    <s v="N"/>
    <s v="N"/>
    <m/>
    <n v="1"/>
    <m/>
  </r>
  <r>
    <x v="103"/>
    <s v="SCC"/>
    <n v="255"/>
    <s v="FRAMLINGHAM"/>
    <s v="FRAMLINGHAM"/>
    <s v="COLLEGE ROAD"/>
    <n v="476"/>
    <s v="8M NRTH OF PEMBROKE RD"/>
    <s v="Z"/>
    <n v="0"/>
    <s v="C-MS5PG2"/>
    <s v="VB"/>
    <d v="2004-10-15T00:00:00"/>
    <m/>
    <m/>
    <s v="1A 0.50"/>
    <s v="STEEL"/>
    <n v="5"/>
    <s v="LED-ZX-16"/>
    <s v="16w LED Modubel Zebra Beacon"/>
    <n v="16"/>
    <s v="B-S-MOD-PT"/>
    <s v="T"/>
    <n v="1"/>
    <s v="ZEBRA-X"/>
    <m/>
    <s v="SCC_UN"/>
    <n v="1"/>
    <s v="U-UKP"/>
    <m/>
    <s v="SCC03"/>
    <s v="KMG01"/>
    <n v="1"/>
    <n v="1"/>
    <n v="2"/>
    <s v="PH2"/>
    <s v="LED-0000"/>
    <n v="12"/>
    <n v="6"/>
    <n v="628028.5"/>
    <n v="263999.62"/>
    <n v="1560"/>
    <n v="38600624"/>
    <n v="38600624"/>
    <m/>
    <n v="1"/>
    <m/>
    <m/>
    <n v="0"/>
    <m/>
    <m/>
    <m/>
    <s v="L"/>
    <m/>
    <m/>
    <m/>
    <d v="2007-11-01T00:00:00"/>
    <m/>
    <d v="2009-05-01T00:00:00"/>
    <m/>
    <n v="7946016000100"/>
    <s v="Y"/>
    <n v="6"/>
    <s v="N"/>
    <s v="N"/>
    <s v="N"/>
    <m/>
    <n v="1"/>
    <m/>
  </r>
  <r>
    <x v="104"/>
    <s v="SCC"/>
    <n v="255"/>
    <s v="FRAMLINGHAM"/>
    <s v="FRAMLINGHAM"/>
    <s v="COLLEGE ROAD"/>
    <n v="478"/>
    <s v="12M NRTH OF PEMBROKE RD ON OPP SIDE OF R"/>
    <s v="Z"/>
    <n v="0"/>
    <s v="C-MS5PG2"/>
    <s v="VB"/>
    <d v="2002-07-14T00:00:00"/>
    <m/>
    <m/>
    <s v="1A 0.50"/>
    <s v="STEEL"/>
    <n v="5"/>
    <s v="LED-ZX-16"/>
    <s v="16w LED Modubel Zebra Beacon"/>
    <n v="16"/>
    <s v="B-S-MOD-PT"/>
    <s v="T"/>
    <n v="1"/>
    <s v="ZEBRA-X"/>
    <m/>
    <s v="SCC_UN"/>
    <n v="1"/>
    <s v="U-UKP"/>
    <m/>
    <s v="SCC03"/>
    <s v="KMG01"/>
    <n v="1"/>
    <n v="1"/>
    <n v="2"/>
    <s v="PH2"/>
    <s v="LED-0000"/>
    <n v="12"/>
    <n v="6"/>
    <n v="628035.02"/>
    <n v="264004.03000000003"/>
    <n v="1560"/>
    <n v="38600624"/>
    <n v="38600624"/>
    <m/>
    <n v="1"/>
    <m/>
    <m/>
    <n v="0"/>
    <m/>
    <m/>
    <m/>
    <s v="L"/>
    <m/>
    <m/>
    <m/>
    <m/>
    <m/>
    <m/>
    <m/>
    <n v="7946016000100"/>
    <s v="Y"/>
    <n v="6"/>
    <s v="N"/>
    <s v="N"/>
    <s v="N"/>
    <m/>
    <n v="1"/>
    <m/>
  </r>
  <r>
    <x v="105"/>
    <s v="SCC"/>
    <n v="255"/>
    <s v="FRAMLINGHAM"/>
    <s v="FRAMLINGHAM"/>
    <s v="STATION ROAD"/>
    <n v="9100"/>
    <s v="NEW DEV SIDE OF ROAD"/>
    <s v="Z"/>
    <n v="0"/>
    <s v="C-MS6PGFH"/>
    <s v="FB"/>
    <m/>
    <m/>
    <m/>
    <s v="SB 1A 0.30"/>
    <s v="STEEL"/>
    <n v="6"/>
    <s v="LED-ZX-16"/>
    <s v="16w LED Modubel Zebra Beacon"/>
    <n v="16"/>
    <s v="B-S-MOD-PT"/>
    <m/>
    <n v="1"/>
    <s v="ZEBRA-X"/>
    <m/>
    <s v="SCC_UN"/>
    <n v="1"/>
    <s v="U-UKP"/>
    <m/>
    <s v="SCC03"/>
    <s v="KMG01"/>
    <n v="0"/>
    <n v="0"/>
    <n v="2"/>
    <m/>
    <s v="LED-0000"/>
    <m/>
    <n v="6"/>
    <n v="628495.86"/>
    <n v="262931.09999999998"/>
    <m/>
    <n v="38601614"/>
    <n v="38601614"/>
    <m/>
    <n v="1"/>
    <m/>
    <m/>
    <n v="4"/>
    <m/>
    <m/>
    <m/>
    <m/>
    <m/>
    <m/>
    <m/>
    <m/>
    <m/>
    <m/>
    <m/>
    <n v="7946016000100"/>
    <s v="Y"/>
    <n v="6"/>
    <s v="Y"/>
    <s v="N"/>
    <s v="N"/>
    <m/>
    <n v="1"/>
    <m/>
  </r>
  <r>
    <x v="106"/>
    <s v="SCC"/>
    <n v="255"/>
    <s v="FRAMLINGHAM"/>
    <s v="FRAMLINGHAM"/>
    <s v="STATION ROAD"/>
    <n v="9101"/>
    <s v="OPPOSITE NEW DEV"/>
    <s v="Z"/>
    <n v="0"/>
    <s v="C-MS6PGFH"/>
    <s v="FB"/>
    <m/>
    <m/>
    <m/>
    <s v="SB 1A 0.30"/>
    <s v="STEEL"/>
    <n v="6"/>
    <s v="LED-ZX-16"/>
    <s v="16w LED Modubel Zebra Beacon"/>
    <n v="16"/>
    <s v="B-S-MOD-PT"/>
    <m/>
    <n v="1"/>
    <s v="ZEBRA-X"/>
    <m/>
    <s v="SCC_UN"/>
    <n v="1"/>
    <s v="U-UKP"/>
    <m/>
    <s v="SCC03"/>
    <s v="KMG01"/>
    <n v="0"/>
    <n v="0"/>
    <n v="2"/>
    <m/>
    <s v="LED-0000"/>
    <m/>
    <n v="6"/>
    <n v="628502.68000000005"/>
    <n v="262931.48"/>
    <m/>
    <n v="38601614"/>
    <n v="38601614"/>
    <m/>
    <n v="1"/>
    <m/>
    <m/>
    <n v="4"/>
    <m/>
    <m/>
    <m/>
    <m/>
    <m/>
    <m/>
    <m/>
    <m/>
    <m/>
    <m/>
    <m/>
    <n v="7946016000100"/>
    <s v="Y"/>
    <n v="6"/>
    <s v="Y"/>
    <s v="N"/>
    <s v="N"/>
    <m/>
    <n v="1"/>
    <m/>
  </r>
  <r>
    <x v="107"/>
    <s v="SCC"/>
    <n v="273"/>
    <s v="GREAT BLAKENHAM"/>
    <s v="GREAT BLAKENHAM"/>
    <s v="GIPPING ROAD"/>
    <n v="218"/>
    <s v="ZEBRA COLUMN APPROX 18M E OF COL NO.0216"/>
    <s v="Z"/>
    <n v="0"/>
    <s v="C-MS6PGF"/>
    <s v="FF"/>
    <m/>
    <m/>
    <s v="Y"/>
    <s v="NB"/>
    <s v="STEEL"/>
    <n v="6"/>
    <s v="LED-ZX-16"/>
    <s v="16w LED Modubel Zebra Beacon"/>
    <n v="16"/>
    <s v="B-S-MOD-PT"/>
    <m/>
    <n v="1"/>
    <s v="ZEBRA-X"/>
    <m/>
    <s v="SCC_UN"/>
    <n v="1"/>
    <s v="U-UKP"/>
    <m/>
    <s v="SCC02"/>
    <s v="KMG03"/>
    <n v="0"/>
    <n v="0"/>
    <n v="2"/>
    <m/>
    <s v="LED-0000"/>
    <m/>
    <n v="6"/>
    <n v="612184.42000000004"/>
    <n v="250428.58"/>
    <m/>
    <n v="25502846"/>
    <n v="25502846"/>
    <m/>
    <n v="1"/>
    <m/>
    <m/>
    <n v="0"/>
    <m/>
    <m/>
    <m/>
    <m/>
    <m/>
    <m/>
    <m/>
    <m/>
    <m/>
    <m/>
    <m/>
    <n v="7946016000100"/>
    <s v="N"/>
    <m/>
    <s v="N"/>
    <s v="N"/>
    <s v="N"/>
    <m/>
    <n v="1"/>
    <m/>
  </r>
  <r>
    <x v="108"/>
    <s v="SCC"/>
    <n v="273"/>
    <s v="GREAT BLAKENHAM"/>
    <s v="GREAT BLAKENHAM"/>
    <s v="GIPPING ROAD"/>
    <n v="220"/>
    <s v="ZEBRA COLUMN APPROX 7M W OF COL NO.0223"/>
    <s v="Z"/>
    <n v="0"/>
    <s v="C-MS6PGF"/>
    <s v="FF"/>
    <m/>
    <m/>
    <s v="Y"/>
    <s v="NB"/>
    <s v="STEEL"/>
    <n v="6"/>
    <s v="LED-ZX-16"/>
    <s v="16w LED Modubel Zebra Beacon"/>
    <n v="16"/>
    <s v="B-S-MOD-PT"/>
    <m/>
    <n v="1"/>
    <s v="ZEBRA-X"/>
    <m/>
    <s v="SCC_UN"/>
    <n v="1"/>
    <s v="U-UKP"/>
    <m/>
    <s v="SCC02"/>
    <s v="KMG03"/>
    <n v="0"/>
    <n v="0"/>
    <n v="2"/>
    <m/>
    <s v="LED-0000"/>
    <m/>
    <n v="6"/>
    <n v="612182.82999999996"/>
    <n v="250414.94"/>
    <m/>
    <n v="25502846"/>
    <n v="25502846"/>
    <m/>
    <n v="1"/>
    <m/>
    <m/>
    <n v="0"/>
    <m/>
    <m/>
    <m/>
    <m/>
    <m/>
    <m/>
    <m/>
    <m/>
    <m/>
    <m/>
    <m/>
    <n v="7946016000100"/>
    <s v="N"/>
    <m/>
    <s v="N"/>
    <s v="N"/>
    <s v="N"/>
    <m/>
    <n v="1"/>
    <m/>
  </r>
  <r>
    <x v="109"/>
    <s v="SCC"/>
    <n v="273"/>
    <s v="GREAT BLAKENHAM"/>
    <s v="GREAT BLAKENHAM"/>
    <s v="MASONS DRIVE"/>
    <n v="77"/>
    <s v="NORTH SIDE OF ZEBRA ON ROAD 4"/>
    <s v="Z"/>
    <n v="0"/>
    <s v="C-MS6PG2GF"/>
    <s v="FF"/>
    <m/>
    <m/>
    <m/>
    <s v="NB"/>
    <s v="STEEL"/>
    <n v="6"/>
    <s v="LED-ZX-16"/>
    <s v="16w LED Modubel Zebra Beacon"/>
    <n v="16"/>
    <s v="B-S-MOD-PT"/>
    <m/>
    <n v="1"/>
    <s v="ZEBRA-X"/>
    <m/>
    <s v="X_SCC_SSE"/>
    <m/>
    <s v="U-SSE"/>
    <m/>
    <s v="SCC02"/>
    <s v="KMG03"/>
    <n v="0"/>
    <n v="0"/>
    <n v="2"/>
    <m/>
    <s v="LED-0000"/>
    <m/>
    <n v="6"/>
    <n v="612294.1"/>
    <n v="250137.61"/>
    <m/>
    <n v="25503493"/>
    <n v="25503493"/>
    <m/>
    <n v="1"/>
    <m/>
    <m/>
    <n v="0"/>
    <m/>
    <m/>
    <m/>
    <m/>
    <m/>
    <m/>
    <m/>
    <m/>
    <m/>
    <m/>
    <m/>
    <n v="7946016000100"/>
    <s v="N"/>
    <m/>
    <s v="N"/>
    <s v="N"/>
    <s v="N"/>
    <m/>
    <n v="1"/>
    <m/>
  </r>
  <r>
    <x v="110"/>
    <s v="SCC"/>
    <n v="273"/>
    <s v="GREAT BLAKENHAM"/>
    <s v="GREAT BLAKENHAM"/>
    <s v="MASONS DRIVE"/>
    <n v="79"/>
    <s v="SOUTH SIDE OF ZEBRA ON ROAD 4"/>
    <s v="Z"/>
    <n v="0"/>
    <s v="C-MS6PG2GF"/>
    <s v="FF"/>
    <m/>
    <m/>
    <m/>
    <s v="NB"/>
    <s v="STEEL"/>
    <n v="6"/>
    <s v="LED-ZX-16"/>
    <s v="16w LED Modubel Zebra Beacon"/>
    <n v="16"/>
    <s v="B-S-MOD-PT"/>
    <m/>
    <n v="1"/>
    <s v="ZEBRA-X"/>
    <m/>
    <s v="X_SCC_SSE"/>
    <m/>
    <s v="U-SSE"/>
    <m/>
    <s v="SCC02"/>
    <s v="KMG03"/>
    <n v="0"/>
    <n v="0"/>
    <n v="2"/>
    <m/>
    <s v="LED-0000"/>
    <m/>
    <n v="6"/>
    <n v="612297.31000000006"/>
    <n v="250133.1"/>
    <m/>
    <n v="25503493"/>
    <n v="25503493"/>
    <m/>
    <n v="1"/>
    <m/>
    <m/>
    <n v="0"/>
    <m/>
    <m/>
    <m/>
    <m/>
    <m/>
    <m/>
    <m/>
    <m/>
    <m/>
    <m/>
    <m/>
    <n v="7946016000100"/>
    <s v="N"/>
    <m/>
    <s v="N"/>
    <s v="N"/>
    <s v="N"/>
    <m/>
    <n v="1"/>
    <m/>
  </r>
  <r>
    <x v="111"/>
    <s v="SCC"/>
    <n v="273"/>
    <s v="GREAT BLAKENHAM"/>
    <s v="GREAT BLAKENHAM"/>
    <s v="STOWMARKET ROAD"/>
    <n v="1"/>
    <s v="OPPOSITE NO.56"/>
    <s v="Z"/>
    <n v="0"/>
    <s v="C-MS6PG2GF"/>
    <s v="F?"/>
    <m/>
    <m/>
    <m/>
    <s v="NB"/>
    <s v="STEEL"/>
    <n v="6"/>
    <s v="LED-ZX-16"/>
    <s v="16w LED Modubel Zebra Beacon"/>
    <n v="16"/>
    <s v="B-S-MOD-PT"/>
    <s v="T"/>
    <n v="1"/>
    <s v="NO-CONTROL"/>
    <m/>
    <s v="SCC_UN"/>
    <n v="1"/>
    <s v="P-UG"/>
    <m/>
    <s v="SCC02"/>
    <s v="KMG03"/>
    <n v="0"/>
    <n v="0"/>
    <n v="2"/>
    <m/>
    <s v="LED-0000"/>
    <m/>
    <n v="6"/>
    <n v="611814.35"/>
    <n v="250731.27"/>
    <m/>
    <n v="25501127"/>
    <n v="25501127"/>
    <m/>
    <n v="1"/>
    <m/>
    <m/>
    <n v="3"/>
    <m/>
    <s v="Integral"/>
    <m/>
    <m/>
    <m/>
    <m/>
    <m/>
    <m/>
    <m/>
    <m/>
    <m/>
    <n v="7946016000100"/>
    <s v="N"/>
    <m/>
    <s v="Y"/>
    <s v="N"/>
    <s v="N"/>
    <m/>
    <n v="1"/>
    <m/>
  </r>
  <r>
    <x v="112"/>
    <s v="SCC"/>
    <n v="273"/>
    <s v="GREAT BLAKENHAM"/>
    <s v="GREAT BLAKENHAM"/>
    <s v="STOWMARKET ROAD"/>
    <n v="2"/>
    <s v="OUTISDE NO.56"/>
    <s v="Z"/>
    <n v="0"/>
    <s v="C-MS6PG2GF"/>
    <s v="FF"/>
    <m/>
    <m/>
    <m/>
    <s v="NB"/>
    <s v="STEEL"/>
    <n v="6"/>
    <s v="LED-ZX-16"/>
    <s v="16w LED Modubel Zebra Beacon"/>
    <n v="16"/>
    <s v="B-S-MOD-PT"/>
    <s v="T"/>
    <n v="1"/>
    <s v="NO-CONTROL"/>
    <m/>
    <s v="SCC_UN"/>
    <n v="1"/>
    <s v="P-UG"/>
    <m/>
    <s v="SCC02"/>
    <s v="KMG03"/>
    <n v="0"/>
    <n v="0"/>
    <n v="2"/>
    <m/>
    <s v="LED-0000"/>
    <m/>
    <n v="6"/>
    <n v="611823.63"/>
    <n v="250741.75"/>
    <m/>
    <n v="25501127"/>
    <n v="25501127"/>
    <m/>
    <n v="1"/>
    <m/>
    <m/>
    <n v="3"/>
    <m/>
    <s v="Integral"/>
    <m/>
    <m/>
    <m/>
    <m/>
    <m/>
    <m/>
    <m/>
    <m/>
    <m/>
    <n v="7946016000100"/>
    <s v="N"/>
    <m/>
    <s v="Y"/>
    <s v="N"/>
    <s v="N"/>
    <m/>
    <n v="1"/>
    <m/>
  </r>
  <r>
    <x v="113"/>
    <s v="SCC"/>
    <n v="276"/>
    <s v="GREAT CORNARD"/>
    <s v="GREAT CORNARD"/>
    <s v="POT KILN ROAD"/>
    <n v="1097"/>
    <s v="AT ZEBRA CROSSING NEAR SURGERY"/>
    <s v="Z"/>
    <n v="0"/>
    <s v="C-MS6PG2"/>
    <s v="F?"/>
    <d v="2006-05-03T00:00:00"/>
    <m/>
    <s v="Y"/>
    <s v="1A 0.75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2"/>
    <s v="KMG02"/>
    <n v="1"/>
    <n v="1"/>
    <n v="2"/>
    <s v="PH2"/>
    <s v="LED-0000"/>
    <n v="12"/>
    <n v="6"/>
    <n v="588921.76"/>
    <n v="240747.61"/>
    <n v="2340"/>
    <n v="1500914"/>
    <n v="1500914"/>
    <m/>
    <n v="1"/>
    <m/>
    <m/>
    <n v="3"/>
    <m/>
    <s v="Integral"/>
    <m/>
    <s v="L"/>
    <m/>
    <m/>
    <m/>
    <m/>
    <m/>
    <d v="2010-01-01T00:00:00"/>
    <m/>
    <n v="7946016000100"/>
    <s v="Y"/>
    <n v="6"/>
    <s v="N"/>
    <s v="N"/>
    <s v="N"/>
    <m/>
    <n v="1"/>
    <m/>
  </r>
  <r>
    <x v="114"/>
    <s v="SCC"/>
    <n v="276"/>
    <s v="GREAT CORNARD"/>
    <s v="GREAT CORNARD"/>
    <s v="POT KILN ROAD"/>
    <n v="1101"/>
    <s v="AT ZEBRA CROSSING AT OPPOSITE SIDE TO SU"/>
    <s v="Z"/>
    <n v="0"/>
    <s v="C-MS6 TBU"/>
    <s v="F?"/>
    <d v="2006-05-03T00:00:00"/>
    <m/>
    <s v="Y"/>
    <s v="1A 0.75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2"/>
    <s v="KMG02"/>
    <n v="1"/>
    <n v="1"/>
    <n v="2"/>
    <s v="PH2"/>
    <s v="LED-0000"/>
    <n v="12"/>
    <n v="6"/>
    <n v="588931.59"/>
    <n v="240742.99"/>
    <n v="2340"/>
    <n v="1500914"/>
    <n v="1500914"/>
    <m/>
    <n v="1"/>
    <m/>
    <m/>
    <n v="3"/>
    <m/>
    <s v="Integral"/>
    <m/>
    <s v="L"/>
    <m/>
    <m/>
    <m/>
    <m/>
    <m/>
    <d v="2010-01-01T00:00:00"/>
    <m/>
    <n v="7946016000100"/>
    <s v="Y"/>
    <n v="6"/>
    <s v="N"/>
    <s v="N"/>
    <s v="N"/>
    <m/>
    <n v="1"/>
    <m/>
  </r>
  <r>
    <x v="115"/>
    <s v="SCC"/>
    <n v="276"/>
    <s v="GREAT CORNARD"/>
    <s v="GREAT CORNARD"/>
    <s v="WELLS HALL ROAD"/>
    <n v="1113"/>
    <s v="ON CROSSING NR UNIT 1112"/>
    <s v="Y"/>
    <n v="0"/>
    <s v="ZX-POST"/>
    <s v="F?"/>
    <d v="2005-04-07T00:00:00"/>
    <m/>
    <m/>
    <m/>
    <s v="STEEL"/>
    <n v="4"/>
    <s v="LED-ZX-16"/>
    <s v="16w LED Modubel Zebra Beacon"/>
    <n v="16"/>
    <s v="B-S-MOD-PT"/>
    <m/>
    <n v="1"/>
    <s v="ZEBRA-X"/>
    <m/>
    <s v="SCC_UN"/>
    <n v="1"/>
    <s v="U-UKP"/>
    <m/>
    <s v="SCC02"/>
    <s v="KMG02"/>
    <n v="1"/>
    <n v="1"/>
    <n v="1"/>
    <m/>
    <s v="LED-0000"/>
    <m/>
    <n v="6"/>
    <n v="589001"/>
    <n v="240039"/>
    <n v="2340"/>
    <n v="1501235"/>
    <n v="1501235"/>
    <m/>
    <n v="1"/>
    <m/>
    <m/>
    <n v="3"/>
    <m/>
    <s v="Integral"/>
    <m/>
    <s v="S"/>
    <m/>
    <m/>
    <m/>
    <m/>
    <m/>
    <d v="2013-10-01T00:00:00"/>
    <m/>
    <n v="7946016000100"/>
    <s v="N"/>
    <n v="6"/>
    <s v="Y"/>
    <s v="N"/>
    <s v="N"/>
    <s v="1300 05 24"/>
    <n v="1"/>
    <m/>
  </r>
  <r>
    <x v="116"/>
    <s v="SCC"/>
    <n v="276"/>
    <s v="GREAT CORNARD"/>
    <s v="GREAT CORNARD"/>
    <s v="WELLS HALL ROAD"/>
    <n v="1115"/>
    <s v="O/S NO. 15 ON CROSSING"/>
    <s v="Z"/>
    <n v="0"/>
    <s v="C-MS5 TBU"/>
    <s v="F?"/>
    <d v="2005-04-07T00:00:00"/>
    <m/>
    <s v="Y"/>
    <s v="1A SE 0.50"/>
    <s v="STEEL"/>
    <n v="5"/>
    <s v="LED-ZX-16"/>
    <s v="16w LED Modubel Zebra Beacon"/>
    <n v="16"/>
    <s v="B-S-MOD-MP"/>
    <s v="T"/>
    <n v="1"/>
    <s v="ZEBRA-X"/>
    <m/>
    <s v="SCC_UN"/>
    <n v="1"/>
    <s v="U-UKP"/>
    <m/>
    <s v="SCC02"/>
    <s v="KMG02"/>
    <n v="1"/>
    <n v="1"/>
    <n v="2"/>
    <s v="PH1"/>
    <s v="LED-0000"/>
    <n v="11"/>
    <n v="6"/>
    <n v="588999"/>
    <n v="240048"/>
    <n v="2340"/>
    <n v="1501235"/>
    <n v="1501235"/>
    <m/>
    <n v="1"/>
    <m/>
    <m/>
    <n v="3"/>
    <m/>
    <s v="Integral"/>
    <m/>
    <s v="L"/>
    <m/>
    <m/>
    <m/>
    <m/>
    <d v="2012-07-19T00:00:00"/>
    <d v="2012-07-09T00:00:00"/>
    <d v="2016-07-09T00:00:00"/>
    <n v="7946016000100"/>
    <s v="Y"/>
    <n v="6"/>
    <s v="N"/>
    <s v="N"/>
    <s v="N"/>
    <m/>
    <n v="1"/>
    <m/>
  </r>
  <r>
    <x v="117"/>
    <s v="SCC"/>
    <s v="B508"/>
    <s v="SUDBURY - B"/>
    <s v="GREAT CORNARD"/>
    <s v="KINGS HILL"/>
    <n v="1124"/>
    <s v="O/S 62"/>
    <s v="Z"/>
    <n v="0"/>
    <s v="C-MS6 TBU"/>
    <s v="F?"/>
    <d v="2006-02-17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2"/>
    <s v="KMG02"/>
    <n v="1"/>
    <n v="1"/>
    <n v="2"/>
    <s v="PH1"/>
    <s v="LED-0000"/>
    <n v="11"/>
    <n v="6"/>
    <n v="588294.72"/>
    <n v="240614.52"/>
    <n v="2340"/>
    <n v="1500691"/>
    <n v="1500691"/>
    <m/>
    <n v="1"/>
    <m/>
    <m/>
    <n v="3"/>
    <m/>
    <s v="Integral"/>
    <m/>
    <s v="L"/>
    <m/>
    <m/>
    <m/>
    <m/>
    <m/>
    <d v="2010-01-01T00:00:00"/>
    <m/>
    <n v="7946016000100"/>
    <s v="Y"/>
    <n v="6"/>
    <s v="N"/>
    <s v="N"/>
    <s v="N"/>
    <m/>
    <n v="1"/>
    <m/>
  </r>
  <r>
    <x v="118"/>
    <s v="SCC"/>
    <s v="B508"/>
    <s v="SUDBURY - B"/>
    <s v="GREAT CORNARD"/>
    <s v="KINGS HILL"/>
    <n v="1125"/>
    <s v="OPP 62"/>
    <s v="Z"/>
    <n v="0"/>
    <s v="C-MS6PG2"/>
    <s v="VF"/>
    <d v="2006-02-17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2"/>
    <s v="KMG02"/>
    <n v="1"/>
    <n v="1"/>
    <n v="2"/>
    <s v="PH1"/>
    <s v="LED-0000"/>
    <n v="11"/>
    <n v="6"/>
    <n v="588304"/>
    <n v="240619"/>
    <n v="2340"/>
    <n v="1500691"/>
    <n v="1500691"/>
    <m/>
    <n v="1"/>
    <m/>
    <m/>
    <n v="3"/>
    <m/>
    <s v="Integral"/>
    <m/>
    <s v="L"/>
    <m/>
    <m/>
    <m/>
    <m/>
    <m/>
    <d v="2010-01-01T00:00:00"/>
    <m/>
    <n v="7946016000100"/>
    <s v="Y"/>
    <n v="6"/>
    <s v="N"/>
    <s v="N"/>
    <s v="N"/>
    <m/>
    <n v="1"/>
    <m/>
  </r>
  <r>
    <x v="119"/>
    <s v="SCC"/>
    <n v="276"/>
    <s v="GREAT CORNARD"/>
    <s v="GREAT CORNARD"/>
    <s v="CANHAMS ROAD"/>
    <n v="1180"/>
    <s v="OPP HIGHBARN PUB"/>
    <s v="Z"/>
    <n v="0"/>
    <s v="C-MS6PG2"/>
    <s v="FF"/>
    <d v="2007-02-08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2"/>
    <s v="KMG02"/>
    <n v="1"/>
    <n v="1"/>
    <n v="2"/>
    <s v="PH2"/>
    <s v="LED-0000"/>
    <n v="12"/>
    <n v="6"/>
    <n v="589070"/>
    <n v="240295"/>
    <n v="2330"/>
    <n v="1500277"/>
    <n v="1500277"/>
    <m/>
    <n v="1"/>
    <m/>
    <m/>
    <n v="3"/>
    <m/>
    <s v="Integral"/>
    <m/>
    <s v="L"/>
    <m/>
    <m/>
    <m/>
    <m/>
    <m/>
    <d v="2008-10-01T00:00:00"/>
    <m/>
    <n v="7946016000100"/>
    <s v="Y"/>
    <n v="6"/>
    <s v="N"/>
    <s v="N"/>
    <s v="N"/>
    <m/>
    <n v="1"/>
    <m/>
  </r>
  <r>
    <x v="120"/>
    <s v="SCC"/>
    <n v="276"/>
    <s v="GREAT CORNARD"/>
    <s v="GREAT CORNARD"/>
    <s v="CANHAMS ROAD"/>
    <n v="1181"/>
    <s v="O/S HIGHBARN PUB"/>
    <s v="Z"/>
    <n v="0"/>
    <s v="C-MS6PG2"/>
    <s v="FF"/>
    <d v="2007-02-08T00:00:00"/>
    <m/>
    <s v="Y"/>
    <s v="NB"/>
    <s v="STEEL"/>
    <n v="6"/>
    <s v="GLS-ZX60"/>
    <s v="60w GLS Zebra Crossing"/>
    <n v="37"/>
    <s v="B-S-MOD-MP"/>
    <s v="T"/>
    <n v="1"/>
    <s v="ZEBRA-X"/>
    <m/>
    <s v="SCC_UN"/>
    <n v="1"/>
    <s v="U-UKP"/>
    <m/>
    <s v="SCC02"/>
    <s v="KMG02"/>
    <n v="1"/>
    <n v="1"/>
    <n v="2"/>
    <s v="PH2"/>
    <s v="NO-GEAR"/>
    <n v="12"/>
    <n v="6"/>
    <n v="589080"/>
    <n v="240289"/>
    <n v="2330"/>
    <n v="1500277"/>
    <n v="1500277"/>
    <m/>
    <n v="1"/>
    <m/>
    <m/>
    <n v="3"/>
    <m/>
    <s v="Integral"/>
    <m/>
    <s v="L"/>
    <m/>
    <m/>
    <m/>
    <m/>
    <m/>
    <d v="2008-10-01T00:00:00"/>
    <m/>
    <n v="7916060000100"/>
    <s v="Y"/>
    <n v="6"/>
    <s v="N"/>
    <s v="N"/>
    <s v="N"/>
    <m/>
    <n v="1"/>
    <m/>
  </r>
  <r>
    <x v="121"/>
    <s v="SCC"/>
    <n v="276"/>
    <s v="GREAT CORNARD"/>
    <s v="GREAT CORNARD"/>
    <s v="HEAD LANE"/>
    <n v="3"/>
    <s v="ADJACENT TO NO.64 BROOM STREET"/>
    <s v="Z"/>
    <n v="0"/>
    <s v="C-MS5PG2GF"/>
    <s v="FF"/>
    <m/>
    <d v="2017-04-12T00:00:00"/>
    <s v="Y"/>
    <s v="NB"/>
    <s v="STEEL"/>
    <n v="5"/>
    <s v="LED-ZX-16"/>
    <s v="16w LED Modubel Zebra Beacon"/>
    <n v="16"/>
    <s v="B-S-MOD-MP"/>
    <s v="T"/>
    <n v="1"/>
    <s v="ZEBRA-X"/>
    <m/>
    <s v="SCC_UN"/>
    <n v="1"/>
    <s v="U-UKP"/>
    <m/>
    <s v="SCC02"/>
    <s v="KMG02"/>
    <n v="1"/>
    <n v="1"/>
    <n v="2"/>
    <m/>
    <s v="LED-0000"/>
    <m/>
    <n v="6"/>
    <n v="588815.56999999995"/>
    <n v="240114.92"/>
    <m/>
    <n v="1500603"/>
    <n v="1500603"/>
    <m/>
    <n v="1"/>
    <m/>
    <m/>
    <n v="3"/>
    <m/>
    <s v="Integral"/>
    <m/>
    <m/>
    <d v="2017-04-12T00:00:00"/>
    <m/>
    <m/>
    <m/>
    <m/>
    <m/>
    <m/>
    <n v="7946016000100"/>
    <s v="Y"/>
    <m/>
    <s v="Y"/>
    <s v="N"/>
    <s v="N"/>
    <m/>
    <n v="1"/>
    <m/>
  </r>
  <r>
    <x v="122"/>
    <s v="SCC"/>
    <n v="276"/>
    <s v="GREAT CORNARD"/>
    <s v="GREAT CORNARD"/>
    <s v="HEAD LANE"/>
    <n v="4"/>
    <s v="O/S COMMUNITY CENTRE"/>
    <s v="Z"/>
    <n v="0"/>
    <s v="C-MS5PG2H"/>
    <s v="FB"/>
    <m/>
    <d v="2017-04-12T00:00:00"/>
    <m/>
    <s v="NB"/>
    <s v="STEEL"/>
    <n v="5"/>
    <s v="LED-ZX-16"/>
    <s v="16w LED Modubel Zebra Beacon"/>
    <n v="16"/>
    <s v="B-S-MOD-MP"/>
    <s v="T"/>
    <n v="1"/>
    <s v="ZEBRA-X"/>
    <m/>
    <s v="SCC_UN"/>
    <n v="1"/>
    <s v="U-UKP"/>
    <m/>
    <s v="SCC02"/>
    <s v="KMG02"/>
    <n v="1"/>
    <n v="1"/>
    <n v="2"/>
    <m/>
    <s v="LED-0000"/>
    <m/>
    <n v="6"/>
    <n v="588827.97"/>
    <n v="240111.68"/>
    <m/>
    <n v="1500603"/>
    <n v="1500603"/>
    <m/>
    <n v="1"/>
    <m/>
    <m/>
    <n v="3"/>
    <m/>
    <s v="Integral"/>
    <m/>
    <m/>
    <d v="2017-04-12T00:00:00"/>
    <m/>
    <m/>
    <m/>
    <m/>
    <m/>
    <m/>
    <n v="7946016000100"/>
    <s v="Y"/>
    <m/>
    <s v="Y"/>
    <s v="N"/>
    <s v="N"/>
    <m/>
    <n v="1"/>
    <m/>
  </r>
  <r>
    <x v="123"/>
    <s v="SCC"/>
    <n v="282"/>
    <s v="GREAT WALDINGFIELD"/>
    <s v="GREAT WALDINGFIELD"/>
    <s v="LAVENHAM ROAD"/>
    <n v="103"/>
    <s v="DIRECTLY O/S GREEN VIEW"/>
    <s v="Z"/>
    <n v="0"/>
    <s v="C-MS5 TBU"/>
    <s v="F?"/>
    <m/>
    <m/>
    <s v="Y"/>
    <s v="NB"/>
    <s v="STEEL"/>
    <n v="5"/>
    <s v="LED-ZX-16"/>
    <s v="16w LED Modubel Zebra Beacon"/>
    <n v="16"/>
    <s v="B-S-MOD-MP"/>
    <m/>
    <n v="1"/>
    <s v="ZEBRA-X"/>
    <m/>
    <s v="SCC_UN"/>
    <n v="1"/>
    <s v="U-UKP"/>
    <m/>
    <s v="SCC02"/>
    <s v="KMG02"/>
    <n v="1"/>
    <n v="1"/>
    <n v="2"/>
    <m/>
    <s v="LED-0000"/>
    <m/>
    <n v="6"/>
    <n v="590361"/>
    <n v="243531"/>
    <m/>
    <n v="1500711"/>
    <n v="1500711"/>
    <m/>
    <n v="1"/>
    <m/>
    <m/>
    <n v="3"/>
    <m/>
    <s v="Integral"/>
    <m/>
    <s v="L"/>
    <m/>
    <m/>
    <m/>
    <m/>
    <m/>
    <m/>
    <m/>
    <n v="7946016000100"/>
    <s v="N"/>
    <n v="6"/>
    <s v="N"/>
    <s v="N"/>
    <s v="N"/>
    <m/>
    <n v="1"/>
    <m/>
  </r>
  <r>
    <x v="124"/>
    <s v="SCC"/>
    <n v="282"/>
    <s v="GREAT WALDINGFIELD"/>
    <s v="GREAT WALDINGFIELD"/>
    <s v="LAVENHAM ROAD"/>
    <n v="105"/>
    <s v="OPPOSITE GREEN VIEW"/>
    <s v="Z"/>
    <n v="0"/>
    <s v="C-MS5 TBU"/>
    <s v="F?"/>
    <m/>
    <m/>
    <s v="Y"/>
    <s v="NB"/>
    <s v="STEEL"/>
    <n v="5"/>
    <s v="LED-ZX-16"/>
    <s v="16w LED Modubel Zebra Beacon"/>
    <n v="16"/>
    <s v="B-S-MOD-MP"/>
    <m/>
    <n v="1"/>
    <s v="ZEBRA-X"/>
    <m/>
    <s v="SCC_UN"/>
    <n v="1"/>
    <s v="U-UKP"/>
    <m/>
    <s v="SCC02"/>
    <s v="KMG02"/>
    <n v="1"/>
    <n v="1"/>
    <n v="2"/>
    <m/>
    <s v="LED-0000"/>
    <m/>
    <n v="6"/>
    <n v="590351.43000000005"/>
    <n v="243528.65"/>
    <m/>
    <n v="1500711"/>
    <n v="1500711"/>
    <m/>
    <n v="1"/>
    <m/>
    <m/>
    <n v="3"/>
    <m/>
    <s v="Integral"/>
    <m/>
    <s v="L"/>
    <m/>
    <m/>
    <m/>
    <m/>
    <m/>
    <m/>
    <m/>
    <n v="7946016000100"/>
    <s v="N"/>
    <n v="6"/>
    <s v="N"/>
    <s v="N"/>
    <s v="N"/>
    <m/>
    <n v="1"/>
    <m/>
  </r>
  <r>
    <x v="125"/>
    <s v="SCC"/>
    <n v="289"/>
    <s v="HADLEIGH"/>
    <s v="HADLEIGH"/>
    <s v="MAGDALEN ROAD"/>
    <n v="841"/>
    <s v="BELISHA BEACON OUTSIDE SYDNEY BROWN COUR"/>
    <s v="Y"/>
    <n v="0"/>
    <s v="ZX-POST"/>
    <s v="FF"/>
    <d v="2000-03-09T00:00:00"/>
    <m/>
    <m/>
    <m/>
    <s v="STEEL"/>
    <n v="4"/>
    <s v="GLS-ZX100"/>
    <s v="100w GLS Zebra Crossing"/>
    <n v="62"/>
    <s v="NOT KNOWN"/>
    <m/>
    <n v="1"/>
    <s v="ZEBRA-X"/>
    <m/>
    <s v="SCC_UN"/>
    <n v="1"/>
    <s v="U-UKP"/>
    <m/>
    <s v="SCC02"/>
    <s v="KMG03"/>
    <n v="1"/>
    <n v="1"/>
    <n v="1"/>
    <m/>
    <s v="NO-GEAR"/>
    <m/>
    <n v="6"/>
    <n v="602879"/>
    <n v="242304.44"/>
    <n v="3780"/>
    <n v="1500757"/>
    <n v="1500757"/>
    <m/>
    <n v="1"/>
    <m/>
    <m/>
    <n v="0"/>
    <m/>
    <s v="Base"/>
    <m/>
    <s v="S"/>
    <m/>
    <m/>
    <m/>
    <d v="2009-11-01T00:00:00"/>
    <m/>
    <d v="2009-11-01T00:00:00"/>
    <m/>
    <n v="7916100000100"/>
    <s v="N"/>
    <n v="6"/>
    <s v="N"/>
    <s v="N"/>
    <s v="N"/>
    <s v="1300 05 23"/>
    <n v="1"/>
    <m/>
  </r>
  <r>
    <x v="126"/>
    <s v="SCC"/>
    <n v="289"/>
    <s v="HADLEIGH"/>
    <s v="HADLEIGH"/>
    <s v="MAGDALEN ROAD"/>
    <n v="842"/>
    <s v="BELISHA OPPOSITE SYDNEY BROWN COURT"/>
    <s v="Y"/>
    <n v="0"/>
    <s v="ZX-POST"/>
    <s v="FF"/>
    <d v="2000-03-09T00:00:00"/>
    <m/>
    <m/>
    <s v="NB"/>
    <s v="STEEL"/>
    <n v="4"/>
    <s v="GLS-ZX100"/>
    <s v="100w GLS Zebra Crossing"/>
    <n v="62"/>
    <s v="NOT KNOWN"/>
    <m/>
    <n v="1"/>
    <s v="ZEBRA-X"/>
    <m/>
    <s v="SCC_UN"/>
    <n v="1"/>
    <s v="U-UKP"/>
    <m/>
    <s v="SCC02"/>
    <s v="KMG03"/>
    <n v="1"/>
    <n v="1"/>
    <n v="1"/>
    <m/>
    <s v="NO-GEAR"/>
    <m/>
    <n v="6"/>
    <n v="602873.12"/>
    <n v="242296.42"/>
    <n v="3780"/>
    <n v="1500757"/>
    <n v="1500757"/>
    <m/>
    <n v="1"/>
    <m/>
    <m/>
    <n v="0"/>
    <m/>
    <s v="Base"/>
    <m/>
    <s v="S"/>
    <m/>
    <m/>
    <m/>
    <d v="2009-11-01T00:00:00"/>
    <m/>
    <d v="2009-11-01T00:00:00"/>
    <m/>
    <n v="7916100000100"/>
    <s v="N"/>
    <n v="6"/>
    <s v="N"/>
    <s v="N"/>
    <s v="N"/>
    <s v="1300 05 23"/>
    <n v="1"/>
    <m/>
  </r>
  <r>
    <x v="127"/>
    <s v="SCC"/>
    <n v="289"/>
    <s v="HADLEIGH"/>
    <s v="HADLEIGH"/>
    <s v="HIGH STREET"/>
    <n v="861"/>
    <s v="OUTSIDE NO. 57"/>
    <s v="Z"/>
    <n v="0"/>
    <s v="C-MS6PG2"/>
    <s v="FF"/>
    <d v="2001-02-21T00:00:00"/>
    <m/>
    <s v="Y"/>
    <s v="NB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2"/>
    <s v="KMG03"/>
    <n v="1"/>
    <n v="1"/>
    <n v="2"/>
    <s v="PH1"/>
    <s v="LED-0000"/>
    <n v="11"/>
    <n v="6"/>
    <n v="602658.43000000005"/>
    <n v="242502.62"/>
    <n v="3780"/>
    <n v="1500620"/>
    <n v="1500620"/>
    <m/>
    <n v="1"/>
    <m/>
    <m/>
    <n v="0"/>
    <m/>
    <s v="Base"/>
    <m/>
    <s v="L"/>
    <m/>
    <m/>
    <m/>
    <m/>
    <m/>
    <d v="2009-02-21T00:00:00"/>
    <d v="2013-02-21T00:00:00"/>
    <n v="7946016000100"/>
    <s v="Y"/>
    <n v="6"/>
    <s v="N"/>
    <s v="N"/>
    <s v="N"/>
    <m/>
    <n v="1"/>
    <m/>
  </r>
  <r>
    <x v="128"/>
    <s v="SCC"/>
    <n v="289"/>
    <s v="HADLEIGH"/>
    <s v="HADLEIGH"/>
    <s v="HIGH STREET"/>
    <n v="862"/>
    <s v="OUTSIDE NO. 60"/>
    <s v="Z"/>
    <n v="0"/>
    <s v="C-MS6PG2"/>
    <s v="FF"/>
    <d v="2001-02-21T00:00:00"/>
    <m/>
    <s v="Y"/>
    <s v="NB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2"/>
    <s v="KMG03"/>
    <n v="1"/>
    <n v="1"/>
    <n v="2"/>
    <s v="PH1"/>
    <s v="LED-0000"/>
    <n v="11"/>
    <n v="6"/>
    <n v="602667.04"/>
    <n v="242503.05"/>
    <n v="3780"/>
    <n v="1500620"/>
    <n v="1500620"/>
    <m/>
    <n v="1"/>
    <m/>
    <m/>
    <n v="0"/>
    <m/>
    <s v="Base"/>
    <m/>
    <s v="L"/>
    <m/>
    <m/>
    <m/>
    <m/>
    <m/>
    <d v="2009-02-21T00:00:00"/>
    <d v="2013-02-21T00:00:00"/>
    <n v="7946016000100"/>
    <s v="Y"/>
    <n v="6"/>
    <s v="N"/>
    <s v="N"/>
    <s v="N"/>
    <m/>
    <n v="1"/>
    <m/>
  </r>
  <r>
    <x v="129"/>
    <s v="SCC"/>
    <n v="289"/>
    <s v="HADLEIGH"/>
    <s v="HADLEIGH"/>
    <s v="STATION ROAD"/>
    <n v="1097"/>
    <s v="JUNC WITH MAGDALEN ROAD"/>
    <s v="Z"/>
    <n v="0"/>
    <s v="C-MS5PG2"/>
    <s v="FF"/>
    <d v="2002-02-20T00:00:00"/>
    <m/>
    <m/>
    <s v="NB"/>
    <s v="STEEL"/>
    <n v="5"/>
    <s v="LED-ZX-16"/>
    <s v="16w LED Modubel Zebra Beacon"/>
    <n v="16"/>
    <s v="B-S-MOD-PT"/>
    <s v="T"/>
    <n v="1"/>
    <s v="ZEBRA-X"/>
    <m/>
    <s v="SCC_UN"/>
    <n v="1"/>
    <s v="U-UKP"/>
    <m/>
    <s v="SCC02"/>
    <s v="KMG03"/>
    <n v="1"/>
    <n v="1"/>
    <n v="2"/>
    <s v="PH1"/>
    <s v="LED-0000"/>
    <n v="11"/>
    <n v="6"/>
    <n v="602922.74"/>
    <n v="242235.44"/>
    <n v="3790"/>
    <n v="1501084"/>
    <n v="1501084"/>
    <m/>
    <n v="1"/>
    <m/>
    <m/>
    <n v="0"/>
    <m/>
    <s v="Base"/>
    <m/>
    <s v="L"/>
    <m/>
    <m/>
    <m/>
    <m/>
    <m/>
    <d v="2009-11-01T00:00:00"/>
    <m/>
    <n v="7946016000100"/>
    <s v="Y"/>
    <n v="6"/>
    <s v="N"/>
    <s v="N"/>
    <s v="N"/>
    <m/>
    <n v="1"/>
    <m/>
  </r>
  <r>
    <x v="130"/>
    <s v="SCC"/>
    <n v="289"/>
    <s v="HADLEIGH"/>
    <s v="HADLEIGH"/>
    <s v="ANGEL STREET"/>
    <n v="1120"/>
    <s v="OPPOSITE PUBLIC HOUSE"/>
    <s v="Z"/>
    <n v="0"/>
    <s v="C-MS6PG2"/>
    <s v="FF"/>
    <d v="2004-01-28T00:00:00"/>
    <m/>
    <s v="Y"/>
    <s v="NB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2"/>
    <s v="KMG03"/>
    <n v="1"/>
    <n v="1"/>
    <n v="2"/>
    <s v="PH1"/>
    <s v="LED-0000"/>
    <n v="11"/>
    <n v="6"/>
    <n v="602886.14"/>
    <n v="242836.5"/>
    <n v="3780"/>
    <n v="1500131"/>
    <n v="1500131"/>
    <m/>
    <n v="1"/>
    <m/>
    <m/>
    <n v="0"/>
    <m/>
    <s v="Base"/>
    <m/>
    <s v="L"/>
    <m/>
    <m/>
    <m/>
    <m/>
    <m/>
    <m/>
    <m/>
    <n v="7946016000100"/>
    <s v="Y"/>
    <n v="6"/>
    <s v="N"/>
    <s v="N"/>
    <s v="N"/>
    <m/>
    <n v="1"/>
    <m/>
  </r>
  <r>
    <x v="131"/>
    <s v="SCC"/>
    <n v="289"/>
    <s v="HADLEIGH"/>
    <s v="HADLEIGH"/>
    <s v="ANGEL STREET"/>
    <n v="1121"/>
    <s v="O/S PUBLIC HOUSE"/>
    <s v="Z"/>
    <n v="0"/>
    <s v="C-MS6PG2GF"/>
    <s v="FF"/>
    <d v="2004-01-28T00:00:00"/>
    <m/>
    <m/>
    <s v="NB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2"/>
    <s v="KMG03"/>
    <n v="1"/>
    <n v="1"/>
    <n v="2"/>
    <s v="PH1"/>
    <s v="LED-0000"/>
    <n v="11"/>
    <n v="6"/>
    <n v="602896.01"/>
    <n v="242828.4"/>
    <n v="3780"/>
    <n v="1500131"/>
    <n v="1500131"/>
    <m/>
    <n v="1"/>
    <m/>
    <m/>
    <n v="0"/>
    <m/>
    <s v="Base"/>
    <m/>
    <s v="L"/>
    <m/>
    <m/>
    <m/>
    <m/>
    <m/>
    <m/>
    <m/>
    <n v="7946016000100"/>
    <s v="Y"/>
    <n v="6"/>
    <s v="N"/>
    <s v="N"/>
    <s v="N"/>
    <m/>
    <n v="1"/>
    <m/>
  </r>
  <r>
    <x v="132"/>
    <s v="SCC"/>
    <n v="289"/>
    <s v="HADLEIGH"/>
    <s v="HADLEIGH"/>
    <s v="STATION ROAD"/>
    <n v="1098"/>
    <s v="JUNC WITH MAGDALEN ROAD"/>
    <s v="Z"/>
    <n v="0"/>
    <s v="C-MS5PG2"/>
    <s v="FF"/>
    <d v="2002-02-20T00:00:00"/>
    <d v="2014-12-19T00:00:00"/>
    <m/>
    <s v="NB"/>
    <s v="STEEL"/>
    <n v="5"/>
    <s v="LED-ZX-16"/>
    <s v="16w LED Modubel Zebra Beacon"/>
    <n v="16"/>
    <s v="B-S-MOD-PT"/>
    <s v="T"/>
    <n v="1"/>
    <s v="ZEBRA-X"/>
    <m/>
    <s v="SCC_UN"/>
    <n v="1"/>
    <s v="U-UKP"/>
    <m/>
    <s v="SCC02"/>
    <s v="KMG03"/>
    <n v="1"/>
    <n v="1"/>
    <n v="2"/>
    <s v="PH1"/>
    <s v="LED-0000"/>
    <n v="11"/>
    <n v="6"/>
    <n v="602918"/>
    <n v="242244"/>
    <n v="3790"/>
    <n v="1501084"/>
    <n v="1501084"/>
    <m/>
    <n v="1"/>
    <m/>
    <m/>
    <n v="0"/>
    <m/>
    <s v="Base"/>
    <m/>
    <s v="L"/>
    <m/>
    <m/>
    <m/>
    <m/>
    <m/>
    <d v="2009-11-01T00:00:00"/>
    <m/>
    <n v="7946016000100"/>
    <s v="Y"/>
    <n v="6"/>
    <s v="N"/>
    <s v="N"/>
    <s v="N"/>
    <m/>
    <n v="1"/>
    <m/>
  </r>
  <r>
    <x v="133"/>
    <s v="SCC"/>
    <n v="289"/>
    <s v="HADLEIGH"/>
    <s v="HADLEIGH"/>
    <s v="HIGHLANDS ROAD"/>
    <n v="1271"/>
    <s v="O/S NO. 56"/>
    <s v="Z"/>
    <n v="0"/>
    <s v="C-MS6PG2"/>
    <s v="VF"/>
    <d v="2006-08-04T00:00:00"/>
    <m/>
    <s v="Y"/>
    <s v="NB"/>
    <s v="STEEL"/>
    <n v="6"/>
    <s v="LED-ZX-16"/>
    <s v="16w LED Modubel Zebra Beacon"/>
    <n v="16"/>
    <s v="B-S-MOD-PT"/>
    <s v="T"/>
    <n v="1"/>
    <s v="ZEBRA-X"/>
    <m/>
    <s v="SCC_UN"/>
    <n v="1"/>
    <m/>
    <m/>
    <s v="SCC02"/>
    <s v="KMG03"/>
    <n v="1"/>
    <n v="1"/>
    <n v="2"/>
    <s v="PH1"/>
    <s v="LED-0000"/>
    <n v="11"/>
    <n v="6"/>
    <n v="602968.14"/>
    <n v="242321.98"/>
    <m/>
    <n v="1500614"/>
    <n v="1500614"/>
    <m/>
    <n v="1"/>
    <m/>
    <m/>
    <n v="0"/>
    <m/>
    <s v="Base"/>
    <m/>
    <s v="L"/>
    <m/>
    <m/>
    <m/>
    <m/>
    <m/>
    <d v="2009-11-01T00:00:00"/>
    <m/>
    <n v="7946016000100"/>
    <s v="Y"/>
    <n v="6"/>
    <s v="N"/>
    <s v="N"/>
    <s v="N"/>
    <m/>
    <n v="1"/>
    <m/>
  </r>
  <r>
    <x v="134"/>
    <s v="SCC"/>
    <n v="289"/>
    <s v="HADLEIGH"/>
    <s v="HADLEIGH"/>
    <s v="HIGHLANDS ROAD"/>
    <n v="1273"/>
    <s v="OPP NO. 56"/>
    <s v="Z"/>
    <n v="0"/>
    <s v="C-MS6PG2"/>
    <s v="FB"/>
    <d v="2006-08-04T00:00:00"/>
    <m/>
    <s v="Y"/>
    <s v="NB"/>
    <s v="STEEL"/>
    <n v="6"/>
    <s v="LED-ZX-16"/>
    <s v="16w LED Modubel Zebra Beacon"/>
    <n v="16"/>
    <s v="B-S-MOD-PT"/>
    <s v="T"/>
    <n v="1"/>
    <s v="ZEBRA-X"/>
    <m/>
    <s v="SCC_UN"/>
    <n v="1"/>
    <m/>
    <m/>
    <s v="SCC02"/>
    <s v="KMG03"/>
    <n v="1"/>
    <n v="1"/>
    <n v="2"/>
    <s v="PH1"/>
    <s v="LED-0000"/>
    <n v="11"/>
    <n v="6"/>
    <n v="602973.71"/>
    <n v="242312.14"/>
    <m/>
    <n v="1500614"/>
    <n v="1500614"/>
    <m/>
    <n v="1"/>
    <m/>
    <m/>
    <n v="0"/>
    <m/>
    <s v="Base"/>
    <m/>
    <s v="L"/>
    <m/>
    <m/>
    <m/>
    <m/>
    <m/>
    <d v="2009-11-01T00:00:00"/>
    <m/>
    <n v="7946016000100"/>
    <s v="Y"/>
    <n v="6"/>
    <s v="N"/>
    <s v="N"/>
    <s v="N"/>
    <m/>
    <n v="1"/>
    <m/>
  </r>
  <r>
    <x v="135"/>
    <s v="SCC"/>
    <s v="A301"/>
    <s v="HAVERHILL - A"/>
    <s v="HAVERHILL"/>
    <s v="WITHERSFIELD ROAD"/>
    <n v="689"/>
    <s v="O/S CORN EXCHANGE"/>
    <s v="Z"/>
    <n v="0"/>
    <s v="C-MS5PG2GF"/>
    <s v="F?"/>
    <d v="1968-02-16T00:00:00"/>
    <d v="2013-06-11T00:00:00"/>
    <s v="Y"/>
    <s v="NB"/>
    <s v="STEEL"/>
    <n v="5"/>
    <s v="LED-ZX-16"/>
    <s v="16w LED Modubel Zebra Beacon"/>
    <n v="16"/>
    <s v="B-S-MOD-PT"/>
    <s v="T"/>
    <n v="1"/>
    <s v="ZEBRA-X"/>
    <m/>
    <s v="SCC_UN"/>
    <n v="1"/>
    <s v="U-UKP"/>
    <m/>
    <s v="SCC01"/>
    <s v="KMG02"/>
    <n v="1"/>
    <n v="1"/>
    <n v="2"/>
    <m/>
    <s v="LED-0000"/>
    <m/>
    <n v="6"/>
    <n v="566998"/>
    <n v="245755"/>
    <n v="2060"/>
    <n v="37401326"/>
    <n v="37401326"/>
    <m/>
    <n v="1"/>
    <m/>
    <m/>
    <n v="3"/>
    <m/>
    <s v="Integral"/>
    <m/>
    <s v="L"/>
    <d v="2013-06-11T00:00:00"/>
    <m/>
    <m/>
    <m/>
    <m/>
    <d v="2013-08-01T00:00:00"/>
    <m/>
    <n v="7946016000100"/>
    <s v="Y"/>
    <n v="6"/>
    <s v="N"/>
    <s v="N"/>
    <s v="N"/>
    <m/>
    <n v="1"/>
    <m/>
  </r>
  <r>
    <x v="136"/>
    <s v="SCC"/>
    <s v="D301"/>
    <s v="HAVERHILL - D"/>
    <s v="HAVERHILL"/>
    <s v="SCHOOL LANE"/>
    <n v="643"/>
    <s v="OPPOSITE  PRIMARY SCHOOL"/>
    <s v="Z"/>
    <n v="0"/>
    <s v="C-MS6 TBU"/>
    <s v="V?"/>
    <d v="1968-02-16T00:00:00"/>
    <m/>
    <s v="Y"/>
    <s v="1A SE 0.50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66071.79"/>
    <n v="245323.75"/>
    <n v="2100"/>
    <n v="37401121"/>
    <n v="37401121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137"/>
    <s v="SCC"/>
    <s v="A301"/>
    <s v="HAVERHILL - A"/>
    <s v="HAVERHILL"/>
    <s v="WITHERSFIELD ROAD"/>
    <n v="690"/>
    <s v="O/S SCHOOL GATES"/>
    <s v="Z"/>
    <n v="0"/>
    <s v="C-MS5PG2GF"/>
    <s v="F?"/>
    <d v="1968-02-16T00:00:00"/>
    <d v="2013-06-11T00:00:00"/>
    <s v="Y"/>
    <s v="NB"/>
    <s v="STEEL"/>
    <n v="5"/>
    <s v="LED-ZX-16"/>
    <s v="16w LED Modubel Zebra Beacon"/>
    <n v="16"/>
    <s v="B-S-MOD-PT"/>
    <s v="T"/>
    <n v="1"/>
    <s v="ZEBRA-X"/>
    <m/>
    <s v="SCC_UN"/>
    <n v="1"/>
    <s v="U-UKP"/>
    <m/>
    <s v="SCC01"/>
    <s v="KMG02"/>
    <n v="1"/>
    <n v="1"/>
    <n v="2"/>
    <m/>
    <s v="LED-0000"/>
    <m/>
    <n v="6"/>
    <n v="567005.85"/>
    <n v="245761.47"/>
    <n v="2060"/>
    <n v="37401326"/>
    <n v="37401326"/>
    <m/>
    <n v="1"/>
    <m/>
    <m/>
    <n v="3"/>
    <m/>
    <s v="Integral"/>
    <m/>
    <s v="L"/>
    <d v="2013-06-11T00:00:00"/>
    <m/>
    <m/>
    <m/>
    <m/>
    <d v="2013-08-01T00:00:00"/>
    <d v="2017-08-01T00:00:00"/>
    <n v="7946016000100"/>
    <s v="Y"/>
    <n v="6"/>
    <s v="N"/>
    <s v="N"/>
    <s v="N"/>
    <m/>
    <n v="1"/>
    <m/>
  </r>
  <r>
    <x v="138"/>
    <s v="SCC"/>
    <s v="D301"/>
    <s v="HAVERHILL - D"/>
    <s v="HAVERHILL"/>
    <s v="SCHOOL LANE"/>
    <n v="640"/>
    <s v="OUTSIDE SCHOOL PLAYING FIELDS"/>
    <s v="Z"/>
    <n v="0"/>
    <s v="C-MS5 TBU"/>
    <s v="F?"/>
    <d v="1968-02-16T00:00:00"/>
    <m/>
    <s v="Y"/>
    <s v="1A SE 0.50"/>
    <s v="STEEL"/>
    <n v="5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66035"/>
    <n v="245419"/>
    <n v="2100"/>
    <n v="37401121"/>
    <n v="37401121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139"/>
    <s v="SCC"/>
    <s v="C301"/>
    <s v="HAVERHILL - C"/>
    <s v="HAVERHILL"/>
    <s v="SWAN LANE"/>
    <n v="707"/>
    <s v="S/O SAFFRON WALDEN BUILDING SOCIETY"/>
    <s v="Y"/>
    <n v="0"/>
    <s v="ZX-POST"/>
    <s v="F?"/>
    <d v="1997-02-13T00:00:00"/>
    <m/>
    <m/>
    <m/>
    <s v="STEEL"/>
    <n v="4"/>
    <s v="LED-ZX-16"/>
    <s v="16w LED Modubel Zebra Beacon"/>
    <n v="16"/>
    <s v="B-S-MOD-PT"/>
    <m/>
    <n v="1"/>
    <s v="ZEBRA-X"/>
    <m/>
    <s v="SCC_UN"/>
    <n v="1"/>
    <s v="U-UKP"/>
    <m/>
    <s v="SCC01"/>
    <s v="KMG02"/>
    <n v="1"/>
    <n v="1"/>
    <n v="1"/>
    <m/>
    <s v="LED-0000"/>
    <m/>
    <n v="6"/>
    <n v="567162"/>
    <n v="245580"/>
    <n v="2150"/>
    <n v="37400327"/>
    <n v="37400327"/>
    <m/>
    <n v="1"/>
    <m/>
    <m/>
    <n v="3"/>
    <m/>
    <s v="B"/>
    <m/>
    <s v="S"/>
    <m/>
    <m/>
    <m/>
    <m/>
    <m/>
    <d v="2013-10-01T00:00:00"/>
    <m/>
    <n v="7946016000100"/>
    <s v="N"/>
    <n v="6"/>
    <s v="Y"/>
    <s v="N"/>
    <s v="N"/>
    <s v="1300 05 24"/>
    <n v="1"/>
    <m/>
  </r>
  <r>
    <x v="140"/>
    <s v="SCC"/>
    <s v="C301"/>
    <s v="HAVERHILL - C"/>
    <s v="HAVERHILL"/>
    <s v="BROOK SERVICE ROAD"/>
    <n v="751"/>
    <s v="BUS STATION - AT REAR OF TRAVEL AGENTS"/>
    <s v="Z"/>
    <n v="0"/>
    <s v="C-MS6PG2GF"/>
    <s v="VN"/>
    <d v="2009-01-01T00:00:00"/>
    <m/>
    <m/>
    <s v="1A SE 0.50"/>
    <s v="STEEL"/>
    <n v="6"/>
    <s v="LED-ZX-16"/>
    <s v="16w LED Modubel Zebra Beacon"/>
    <n v="16"/>
    <s v="B-S-MOD-MP"/>
    <s v="T"/>
    <n v="1"/>
    <s v="ZEBRA-X"/>
    <m/>
    <s v="SCC_UN"/>
    <n v="1"/>
    <s v="P-UG"/>
    <m/>
    <s v="SCC01"/>
    <s v="KMG02"/>
    <n v="1"/>
    <n v="1"/>
    <n v="2"/>
    <s v="PH1"/>
    <s v="LED-0000"/>
    <n v="11"/>
    <n v="6"/>
    <n v="567401.09"/>
    <n v="245434.33"/>
    <n v="2140"/>
    <n v="37400047"/>
    <n v="37400047"/>
    <m/>
    <n v="1"/>
    <m/>
    <m/>
    <n v="3"/>
    <m/>
    <s v="Integral"/>
    <m/>
    <s v="L"/>
    <d v="2009-01-01T00:00:00"/>
    <m/>
    <d v="2012-08-01T00:00:00"/>
    <d v="2009-08-01T00:00:00"/>
    <m/>
    <d v="2009-08-01T00:00:00"/>
    <d v="2012-08-01T00:00:00"/>
    <n v="7946016000100"/>
    <s v="Y"/>
    <n v="6"/>
    <s v="N"/>
    <s v="N"/>
    <s v="N"/>
    <m/>
    <n v="1"/>
    <m/>
  </r>
  <r>
    <x v="141"/>
    <s v="SCC"/>
    <s v="C301"/>
    <s v="HAVERHILL - C"/>
    <s v="HAVERHILL"/>
    <s v="BROOK SERVICE ROAD"/>
    <n v="752"/>
    <s v="BUS STATION - OPP REAR OF TRAVEL AGENTS"/>
    <s v="Z"/>
    <n v="0"/>
    <s v="C-MS6PG2GF"/>
    <s v="FF"/>
    <d v="2009-01-01T00:00:00"/>
    <m/>
    <m/>
    <s v="1A SE 0.50"/>
    <s v="STEEL"/>
    <n v="6"/>
    <s v="LED-ZX-16"/>
    <s v="16w LED Modubel Zebra Beacon"/>
    <n v="16"/>
    <s v="B-S-MOD-MP"/>
    <s v="T"/>
    <n v="1"/>
    <s v="ZEBRA-X"/>
    <m/>
    <s v="SCC_UN"/>
    <n v="1"/>
    <s v="P-UG"/>
    <m/>
    <s v="SCC01"/>
    <s v="KMG02"/>
    <n v="1"/>
    <n v="1"/>
    <n v="2"/>
    <s v="PH1"/>
    <s v="LED-0000"/>
    <n v="11"/>
    <n v="6"/>
    <n v="567397.43999999994"/>
    <n v="245425.33"/>
    <n v="2140"/>
    <n v="37400047"/>
    <n v="37400047"/>
    <m/>
    <n v="1"/>
    <m/>
    <m/>
    <n v="3"/>
    <m/>
    <s v="Integral"/>
    <m/>
    <s v="L"/>
    <d v="2009-01-01T00:00:00"/>
    <m/>
    <d v="2012-08-01T00:00:00"/>
    <d v="2009-08-01T00:00:00"/>
    <m/>
    <d v="2009-08-01T00:00:00"/>
    <d v="2012-08-01T00:00:00"/>
    <n v="7946016000100"/>
    <s v="Y"/>
    <n v="6"/>
    <s v="N"/>
    <s v="N"/>
    <s v="N"/>
    <m/>
    <n v="1"/>
    <m/>
  </r>
  <r>
    <x v="142"/>
    <s v="SCC"/>
    <s v="D301"/>
    <s v="HAVERHILL - D"/>
    <s v="HAVERHILL"/>
    <s v="BURTON END"/>
    <n v="1465"/>
    <s v="BTWN JCTS OF GREENFIELDS WAY &amp; NORTH AVE"/>
    <s v="Z"/>
    <n v="0"/>
    <s v="C-MS6 TBU"/>
    <s v="FF"/>
    <d v="2009-09-23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66411.88"/>
    <n v="245345.01"/>
    <n v="2080"/>
    <n v="37400500"/>
    <n v="37400500"/>
    <m/>
    <n v="1"/>
    <m/>
    <m/>
    <n v="3"/>
    <m/>
    <s v="Integral"/>
    <m/>
    <s v="L"/>
    <m/>
    <m/>
    <m/>
    <m/>
    <m/>
    <d v="2009-09-01T00:00:00"/>
    <m/>
    <n v="7946016000100"/>
    <s v="Y"/>
    <n v="6"/>
    <s v="N"/>
    <s v="N"/>
    <s v="N"/>
    <m/>
    <n v="1"/>
    <m/>
  </r>
  <r>
    <x v="143"/>
    <s v="SCC"/>
    <s v="C301"/>
    <s v="HAVERHILL - C"/>
    <s v="HAVERHILL"/>
    <s v="LOWER DOWNS SLADE"/>
    <n v="793"/>
    <s v="OPP COUNCIL OFFICES"/>
    <s v="Y"/>
    <n v="0"/>
    <s v="ZX-POST"/>
    <s v="F?"/>
    <d v="1999-11-16T00:00:00"/>
    <m/>
    <m/>
    <m/>
    <s v="STEEL"/>
    <n v="4"/>
    <s v="LED-ZX-16"/>
    <s v="16w LED Modubel Zebra Beacon"/>
    <n v="16"/>
    <s v="NOT KNOWN"/>
    <m/>
    <n v="1"/>
    <s v="ZEBRA-X"/>
    <m/>
    <s v="SCC_UN"/>
    <n v="1"/>
    <s v="U-UKP"/>
    <m/>
    <s v="SCC01"/>
    <s v="KMG02"/>
    <n v="1"/>
    <n v="1"/>
    <n v="1"/>
    <m/>
    <s v="LED-0000"/>
    <m/>
    <n v="6"/>
    <n v="567053"/>
    <n v="245683"/>
    <n v="2150"/>
    <n v="37400210"/>
    <n v="37400210"/>
    <m/>
    <n v="1"/>
    <m/>
    <m/>
    <n v="0"/>
    <m/>
    <s v="B"/>
    <m/>
    <s v="S"/>
    <m/>
    <m/>
    <m/>
    <m/>
    <m/>
    <d v="2013-10-01T00:00:00"/>
    <m/>
    <n v="7946016000100"/>
    <s v="N"/>
    <n v="6"/>
    <s v="Y"/>
    <s v="N"/>
    <s v="N"/>
    <s v="1300 05 24"/>
    <n v="1"/>
    <m/>
  </r>
  <r>
    <x v="144"/>
    <s v="SCC"/>
    <s v="C301"/>
    <s v="HAVERHILL - C"/>
    <s v="HAVERHILL"/>
    <s v="LOWER DOWNS SLADE"/>
    <n v="794"/>
    <s v="O/S COUNCIL OFFICES"/>
    <s v="Y"/>
    <n v="0"/>
    <s v="ZX-POST"/>
    <s v="F?"/>
    <d v="1999-11-16T00:00:00"/>
    <m/>
    <m/>
    <m/>
    <s v="STEEL"/>
    <n v="4"/>
    <s v="LED-ZX-16"/>
    <s v="16w LED Modubel Zebra Beacon"/>
    <n v="16"/>
    <s v="NOT KNOWN"/>
    <m/>
    <n v="1"/>
    <s v="ZEBRA-X"/>
    <m/>
    <s v="SCC_UN"/>
    <n v="1"/>
    <s v="U-UKP"/>
    <m/>
    <s v="SCC01"/>
    <s v="KMG02"/>
    <n v="1"/>
    <n v="1"/>
    <n v="1"/>
    <m/>
    <s v="LED-0000"/>
    <m/>
    <n v="6"/>
    <n v="567045"/>
    <n v="245687"/>
    <n v="2150"/>
    <n v="37400210"/>
    <n v="37400210"/>
    <m/>
    <n v="1"/>
    <m/>
    <m/>
    <n v="0"/>
    <m/>
    <s v="B"/>
    <m/>
    <s v="S"/>
    <m/>
    <m/>
    <m/>
    <m/>
    <m/>
    <d v="2013-10-01T00:00:00"/>
    <m/>
    <n v="7946016000100"/>
    <s v="N"/>
    <n v="6"/>
    <s v="Y"/>
    <s v="N"/>
    <s v="N"/>
    <s v="1300 05 24"/>
    <n v="1"/>
    <m/>
  </r>
  <r>
    <x v="145"/>
    <s v="SCC"/>
    <s v="A301"/>
    <s v="HAVERHILL - A"/>
    <s v="HAVERHILL"/>
    <s v="HAYCOCKS ROAD"/>
    <n v="1286"/>
    <s v="O/S SAINSBURY"/>
    <s v="Y"/>
    <n v="0"/>
    <s v="ZX-POST"/>
    <s v="F?"/>
    <d v="2000-12-05T00:00:00"/>
    <m/>
    <m/>
    <m/>
    <s v="STEEL"/>
    <n v="4"/>
    <s v="LED-ZX-16"/>
    <s v="16w LED Modubel Zebra Beacon"/>
    <n v="16"/>
    <s v="B-S-MOD-PT"/>
    <m/>
    <n v="1"/>
    <s v="ZEBRA-X"/>
    <m/>
    <s v="SCC_UN"/>
    <n v="1"/>
    <s v="P-UG"/>
    <m/>
    <s v="SCC01"/>
    <s v="KMG02"/>
    <n v="1"/>
    <n v="1"/>
    <n v="1"/>
    <m/>
    <s v="LED-0000"/>
    <m/>
    <n v="6"/>
    <n v="565272.55000000005"/>
    <n v="246404.83"/>
    <n v="2040"/>
    <n v="37400158"/>
    <n v="37400158"/>
    <m/>
    <n v="1"/>
    <m/>
    <m/>
    <n v="3"/>
    <m/>
    <s v="Integral"/>
    <m/>
    <s v="S"/>
    <m/>
    <m/>
    <m/>
    <m/>
    <m/>
    <d v="2013-08-01T00:00:00"/>
    <m/>
    <n v="7946016000100"/>
    <s v="N"/>
    <n v="6"/>
    <s v="Y"/>
    <s v="N"/>
    <s v="N"/>
    <s v="1300 05 24"/>
    <n v="1"/>
    <m/>
  </r>
  <r>
    <x v="146"/>
    <s v="SCC"/>
    <s v="A301"/>
    <s v="HAVERHILL - A"/>
    <s v="HAVERHILL"/>
    <s v="HAYCOCKS ROAD"/>
    <n v="1287"/>
    <s v="O/S SAINSBURY"/>
    <s v="Y"/>
    <n v="0"/>
    <s v="ZX-POST"/>
    <s v="F?"/>
    <d v="2000-12-05T00:00:00"/>
    <m/>
    <m/>
    <m/>
    <s v="STEEL"/>
    <n v="4"/>
    <s v="LED-ZX-16"/>
    <s v="16w LED Modubel Zebra Beacon"/>
    <n v="16"/>
    <s v="B-S-MOD-PT"/>
    <m/>
    <n v="1"/>
    <s v="ZEBRA-X"/>
    <m/>
    <s v="SCC_UN"/>
    <n v="1"/>
    <s v="P-UG"/>
    <m/>
    <s v="SCC01"/>
    <s v="KMG02"/>
    <n v="1"/>
    <n v="1"/>
    <n v="1"/>
    <m/>
    <s v="LED-0000"/>
    <m/>
    <n v="6"/>
    <n v="565272.46"/>
    <n v="246397.44"/>
    <n v="2040"/>
    <n v="37400158"/>
    <n v="37400158"/>
    <m/>
    <n v="1"/>
    <m/>
    <m/>
    <n v="3"/>
    <m/>
    <s v="Integral"/>
    <m/>
    <s v="S"/>
    <m/>
    <m/>
    <m/>
    <m/>
    <m/>
    <d v="2013-08-01T00:00:00"/>
    <m/>
    <n v="7946016000100"/>
    <s v="N"/>
    <n v="6"/>
    <s v="Y"/>
    <s v="N"/>
    <s v="N"/>
    <s v="1300 05 24"/>
    <n v="1"/>
    <m/>
  </r>
  <r>
    <x v="147"/>
    <s v="SCC"/>
    <s v="A301"/>
    <s v="HAVERHILL - A"/>
    <s v="HAVERHILL"/>
    <s v="HAYCOCKS ROAD"/>
    <n v="1288"/>
    <s v="O/S SAINSBURY"/>
    <s v="Y"/>
    <n v="0"/>
    <s v="ZX-POST"/>
    <s v="F?"/>
    <d v="2000-12-05T00:00:00"/>
    <m/>
    <m/>
    <m/>
    <s v="STEEL"/>
    <n v="4"/>
    <s v="LED-ZX-16"/>
    <s v="16w LED Modubel Zebra Beacon"/>
    <n v="16"/>
    <s v="B-S-MOD-PT"/>
    <m/>
    <n v="1"/>
    <s v="ZEBRA-X"/>
    <m/>
    <s v="SCC_UN"/>
    <n v="1"/>
    <s v="P-UG"/>
    <m/>
    <s v="SCC01"/>
    <s v="KMG02"/>
    <n v="1"/>
    <n v="1"/>
    <n v="1"/>
    <m/>
    <s v="LED-0000"/>
    <m/>
    <n v="6"/>
    <n v="565267.42000000004"/>
    <n v="246397.56"/>
    <n v="2040"/>
    <n v="37400158"/>
    <n v="37400158"/>
    <m/>
    <n v="1"/>
    <m/>
    <m/>
    <n v="3"/>
    <m/>
    <s v="Integral"/>
    <m/>
    <s v="S"/>
    <m/>
    <m/>
    <m/>
    <m/>
    <m/>
    <d v="2013-08-01T00:00:00"/>
    <m/>
    <n v="7946016000100"/>
    <s v="N"/>
    <n v="6"/>
    <s v="Y"/>
    <s v="N"/>
    <s v="N"/>
    <s v="1300 05 24"/>
    <n v="1"/>
    <m/>
  </r>
  <r>
    <x v="148"/>
    <s v="SCC"/>
    <s v="A301"/>
    <s v="HAVERHILL - A"/>
    <s v="HAVERHILL"/>
    <s v="HAYCOCKS ROAD"/>
    <n v="1289"/>
    <s v="O/S SAINSBURY"/>
    <s v="Y"/>
    <n v="0"/>
    <s v="ZX-POST"/>
    <s v="F?"/>
    <d v="2000-12-05T00:00:00"/>
    <m/>
    <m/>
    <m/>
    <s v="STEEL"/>
    <n v="4"/>
    <s v="LED-ZX-16"/>
    <s v="16w LED Modubel Zebra Beacon"/>
    <n v="16"/>
    <s v="B-S-MOD-PT"/>
    <m/>
    <n v="1"/>
    <s v="ZEBRA-X"/>
    <m/>
    <s v="SCC_UN"/>
    <n v="1"/>
    <s v="P-UG"/>
    <m/>
    <s v="SCC01"/>
    <s v="KMG02"/>
    <n v="1"/>
    <n v="1"/>
    <n v="1"/>
    <m/>
    <s v="LED-0000"/>
    <m/>
    <n v="6"/>
    <n v="565272.73"/>
    <n v="246391.29"/>
    <n v="2040"/>
    <n v="37400158"/>
    <n v="37400158"/>
    <m/>
    <n v="1"/>
    <m/>
    <m/>
    <n v="3"/>
    <m/>
    <s v="Integral"/>
    <m/>
    <s v="S"/>
    <m/>
    <m/>
    <m/>
    <m/>
    <m/>
    <d v="2013-08-01T00:00:00"/>
    <m/>
    <n v="7946016000100"/>
    <s v="N"/>
    <n v="6"/>
    <s v="Y"/>
    <s v="N"/>
    <s v="N"/>
    <s v="1300 05 24"/>
    <n v="1"/>
    <m/>
  </r>
  <r>
    <x v="149"/>
    <s v="SCC"/>
    <s v="D301"/>
    <s v="HAVERHILL - D"/>
    <s v="HAVERHILL"/>
    <s v="SCHOOL LANE"/>
    <n v="1224"/>
    <s v="O/S PRIMARY SCHOOL"/>
    <s v="Z"/>
    <n v="0"/>
    <s v="C-MS6 TBU"/>
    <s v="F?"/>
    <d v="2002-05-13T00:00:00"/>
    <m/>
    <s v="Y"/>
    <s v="1A SE 0.50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66070.06999999995"/>
    <n v="245314.12"/>
    <n v="2100"/>
    <n v="37401121"/>
    <n v="37401121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150"/>
    <s v="SCC"/>
    <s v="D301"/>
    <s v="HAVERHILL - D"/>
    <s v="HAVERHILL"/>
    <s v="SCHOOL LANE"/>
    <n v="91225"/>
    <s v="OPP ENTRANCE TO MIDDLE SCHOOL"/>
    <s v="Z"/>
    <n v="0"/>
    <s v="C-MS5 TBU"/>
    <s v="FF"/>
    <d v="2002-05-13T00:00:00"/>
    <m/>
    <s v="Y"/>
    <s v="1A SE 0.50"/>
    <s v="STEEL"/>
    <n v="5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66045"/>
    <n v="245419"/>
    <n v="2100"/>
    <n v="37401121"/>
    <n v="37401121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151"/>
    <s v="SCC"/>
    <s v="C301"/>
    <s v="HAVERHILL - C"/>
    <s v="HAVERHILL"/>
    <s v="SWAN LANE"/>
    <n v="960"/>
    <s v="S/O PEACOCKS"/>
    <s v="Z"/>
    <n v="0"/>
    <s v="C-MS6 TBU"/>
    <s v="F?"/>
    <d v="2006-01-27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67166"/>
    <n v="245577"/>
    <n v="2150"/>
    <n v="37400327"/>
    <n v="37400327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152"/>
    <s v="SCC"/>
    <s v="D301"/>
    <s v="HAVERHILL - D"/>
    <s v="HAVERHILL"/>
    <s v="BURTON END"/>
    <n v="1458"/>
    <s v="OPPOSITE SIDE OF ROAD TO UNIT D1456"/>
    <s v="Z"/>
    <n v="0"/>
    <s v="C-MS6PG2"/>
    <s v="FF"/>
    <d v="2011-03-15T00:00:00"/>
    <m/>
    <s v="Y"/>
    <s v="1A SE 0.10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66159.19999999995"/>
    <n v="245297.35"/>
    <n v="2080"/>
    <n v="37400500"/>
    <n v="37400500"/>
    <m/>
    <n v="1"/>
    <m/>
    <m/>
    <n v="3"/>
    <m/>
    <s v="Integral"/>
    <m/>
    <s v="L"/>
    <m/>
    <m/>
    <m/>
    <m/>
    <m/>
    <d v="2008-03-01T00:00:00"/>
    <m/>
    <n v="7946016000100"/>
    <s v="Y"/>
    <n v="6"/>
    <s v="N"/>
    <s v="N"/>
    <s v="N"/>
    <m/>
    <n v="1"/>
    <m/>
  </r>
  <r>
    <x v="153"/>
    <s v="SCC"/>
    <s v="A301"/>
    <s v="HAVERHILL - A"/>
    <s v="HAVERHILL"/>
    <s v="HAYCOCKS ROAD"/>
    <n v="2010"/>
    <s v="APPROX 15M NORTH OF NOTLEY DRIVE JCT"/>
    <s v="Z"/>
    <n v="0"/>
    <s v="C-MS6 TBU"/>
    <s v="F?"/>
    <d v="2011-03-15T00:00:00"/>
    <m/>
    <s v="Y"/>
    <s v="1A SE 0.50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65128.17000000004"/>
    <n v="246136.92"/>
    <n v="2040"/>
    <n v="37400158"/>
    <n v="37400158"/>
    <m/>
    <n v="1"/>
    <m/>
    <m/>
    <n v="3"/>
    <m/>
    <s v="Integral"/>
    <m/>
    <s v="L"/>
    <m/>
    <m/>
    <m/>
    <m/>
    <m/>
    <d v="2008-02-01T00:00:00"/>
    <m/>
    <n v="7946016000100"/>
    <s v="Y"/>
    <n v="6"/>
    <s v="N"/>
    <s v="N"/>
    <s v="N"/>
    <m/>
    <n v="1"/>
    <m/>
  </r>
  <r>
    <x v="154"/>
    <s v="SCC"/>
    <s v="A301"/>
    <s v="HAVERHILL - A"/>
    <s v="HAVERHILL"/>
    <s v="HAYCOCKS ROAD"/>
    <n v="2012"/>
    <s v="APPROX 15M NORTH OF NOTLEY DRIVE JCT"/>
    <s v="Z"/>
    <n v="0"/>
    <s v="C-MS6 TBU"/>
    <s v="F?"/>
    <d v="2011-03-15T00:00:00"/>
    <m/>
    <s v="Y"/>
    <s v="1A SE 0.50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65134.16"/>
    <n v="246143.87"/>
    <n v="2040"/>
    <n v="37400158"/>
    <n v="37400158"/>
    <m/>
    <n v="1"/>
    <m/>
    <m/>
    <n v="3"/>
    <m/>
    <s v="Integral"/>
    <m/>
    <s v="L"/>
    <m/>
    <m/>
    <m/>
    <m/>
    <m/>
    <d v="2008-02-01T00:00:00"/>
    <m/>
    <n v="7946016000100"/>
    <s v="Y"/>
    <n v="6"/>
    <s v="N"/>
    <s v="N"/>
    <s v="N"/>
    <m/>
    <n v="1"/>
    <m/>
  </r>
  <r>
    <x v="155"/>
    <s v="SCC"/>
    <s v="B301"/>
    <s v="HAVERHILL - B"/>
    <s v="HAVERHILL"/>
    <s v="CHALKSTONE WAY"/>
    <n v="1124"/>
    <s v="APPROX 15M SOUTH OF JCT WITH STOCKLEY CL"/>
    <s v="Z"/>
    <n v="0"/>
    <s v="C-MS6 TBU"/>
    <s v="F?"/>
    <d v="2009-05-28T00:00:00"/>
    <m/>
    <s v="Y"/>
    <s v="1A SE 0.50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68489.35"/>
    <n v="245154.45"/>
    <n v="2170"/>
    <n v="37400537"/>
    <n v="37400537"/>
    <m/>
    <n v="1"/>
    <m/>
    <m/>
    <n v="3"/>
    <m/>
    <s v="Integral"/>
    <m/>
    <s v="L"/>
    <m/>
    <m/>
    <m/>
    <m/>
    <m/>
    <d v="2010-02-01T00:00:00"/>
    <m/>
    <n v="7946016000100"/>
    <s v="Y"/>
    <n v="6"/>
    <s v="N"/>
    <s v="N"/>
    <s v="N"/>
    <m/>
    <n v="1"/>
    <m/>
  </r>
  <r>
    <x v="156"/>
    <s v="SCC"/>
    <s v="B301"/>
    <s v="HAVERHILL - B"/>
    <s v="HAVERHILL"/>
    <s v="CHALKSTONE WAY"/>
    <n v="1126"/>
    <s v="APPROX 18M SOUTH OF JCT WITH STOCKLEY CL"/>
    <s v="Z"/>
    <n v="0"/>
    <s v="C-MS6 TBU"/>
    <s v="F?"/>
    <d v="2009-05-28T00:00:00"/>
    <m/>
    <s v="Y"/>
    <s v="1A SE 0.50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68477.48"/>
    <n v="245151.14"/>
    <n v="2170"/>
    <n v="37400537"/>
    <n v="37400537"/>
    <m/>
    <n v="1"/>
    <m/>
    <m/>
    <n v="3"/>
    <m/>
    <s v="Integral"/>
    <m/>
    <s v="L"/>
    <m/>
    <m/>
    <m/>
    <m/>
    <m/>
    <d v="2010-02-01T00:00:00"/>
    <m/>
    <n v="7946016000100"/>
    <s v="Y"/>
    <n v="6"/>
    <s v="N"/>
    <s v="N"/>
    <s v="N"/>
    <m/>
    <n v="1"/>
    <m/>
  </r>
  <r>
    <x v="157"/>
    <s v="SCC"/>
    <s v="D301"/>
    <s v="HAVERHILL - D"/>
    <s v="HAVERHILL"/>
    <s v="BURTON END"/>
    <n v="1467"/>
    <s v="BTWN JCTS OF GREENFIELDS WAY &amp; NORTH AVE"/>
    <s v="Z"/>
    <n v="0"/>
    <s v="C-MS6 TBU"/>
    <s v="FB"/>
    <d v="2009-09-23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66419.18000000005"/>
    <n v="245335.41"/>
    <n v="2080"/>
    <n v="37400500"/>
    <n v="37400500"/>
    <m/>
    <n v="1"/>
    <m/>
    <m/>
    <n v="3"/>
    <m/>
    <s v="Integral"/>
    <m/>
    <s v="L"/>
    <m/>
    <m/>
    <m/>
    <m/>
    <m/>
    <d v="2009-09-01T00:00:00"/>
    <m/>
    <n v="7946016000100"/>
    <s v="Y"/>
    <n v="6"/>
    <s v="N"/>
    <s v="N"/>
    <s v="N"/>
    <m/>
    <n v="1"/>
    <m/>
  </r>
  <r>
    <x v="158"/>
    <s v="SCC"/>
    <s v="C301"/>
    <s v="HAVERHILL - C"/>
    <s v="HAVERHILL"/>
    <s v="CAMPS ROAD"/>
    <n v="1095"/>
    <s v="ON NEW ZEBRA CROSSING OPP PLACE COURT"/>
    <s v="Z"/>
    <n v="0"/>
    <s v="C-MS6PG2"/>
    <s v="F?"/>
    <d v="2009-10-28T00:00:00"/>
    <m/>
    <s v="Y"/>
    <s v="1A SE 0.50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66790.79"/>
    <n v="245437.75"/>
    <n v="2150"/>
    <n v="37400515"/>
    <n v="37400515"/>
    <m/>
    <n v="1"/>
    <m/>
    <m/>
    <n v="3"/>
    <m/>
    <s v="Integral"/>
    <m/>
    <s v="L"/>
    <m/>
    <m/>
    <m/>
    <m/>
    <m/>
    <d v="2008-09-01T00:00:00"/>
    <m/>
    <n v="7946016000100"/>
    <s v="Y"/>
    <n v="6"/>
    <s v="N"/>
    <s v="N"/>
    <s v="N"/>
    <m/>
    <n v="1"/>
    <m/>
  </r>
  <r>
    <x v="159"/>
    <s v="SCC"/>
    <s v="C301"/>
    <s v="HAVERHILL - C"/>
    <s v="HAVERHILL"/>
    <s v="CAMPS ROAD"/>
    <n v="1097"/>
    <s v="ON NEW ZEBRA CROSSING ADJ PLACE COURT"/>
    <s v="Z"/>
    <n v="0"/>
    <s v="C-MS6PG2"/>
    <s v="F?"/>
    <d v="2009-10-28T00:00:00"/>
    <m/>
    <s v="Y"/>
    <s v="1A SE 0.50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66782"/>
    <n v="245445"/>
    <n v="2150"/>
    <n v="37400515"/>
    <n v="37400515"/>
    <m/>
    <n v="1"/>
    <m/>
    <m/>
    <n v="3"/>
    <m/>
    <s v="Integral"/>
    <m/>
    <s v="L"/>
    <m/>
    <m/>
    <m/>
    <m/>
    <m/>
    <d v="2008-09-01T00:00:00"/>
    <m/>
    <n v="7946016000100"/>
    <s v="Y"/>
    <n v="6"/>
    <s v="N"/>
    <s v="N"/>
    <s v="N"/>
    <m/>
    <n v="1"/>
    <m/>
  </r>
  <r>
    <x v="160"/>
    <s v="SCC"/>
    <s v="B301"/>
    <s v="HAVERHILL - B"/>
    <s v="HAVERHILL"/>
    <s v="CHALKSTONE WAY"/>
    <n v="1135"/>
    <s v="APPROX 11M SOUTH OF UNIT B231"/>
    <s v="Z"/>
    <n v="0"/>
    <s v="C-MS6PG2GF"/>
    <s v="FB"/>
    <m/>
    <m/>
    <m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68301.36"/>
    <n v="244813.1"/>
    <n v="2190"/>
    <n v="37400537"/>
    <n v="37400537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161"/>
    <s v="SCC"/>
    <s v="B301"/>
    <s v="HAVERHILL - B"/>
    <s v="HAVERHILL"/>
    <s v="CHALKSTONE WAY"/>
    <n v="1137"/>
    <s v="APPROX 20M NORTH OF STOUR BROOK BRIDGE"/>
    <s v="Z"/>
    <n v="0"/>
    <s v="C-MS6PG2GF"/>
    <s v="VF"/>
    <m/>
    <m/>
    <m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68288.31999999995"/>
    <n v="244810.85"/>
    <n v="2190"/>
    <n v="37400537"/>
    <n v="37400537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162"/>
    <s v="SCC"/>
    <s v="B301"/>
    <s v="HAVERHILL - B"/>
    <s v="HAVERHILL"/>
    <s v="CHALKSTONE WAY"/>
    <n v="1130"/>
    <s v="APROX 30M S E OF ENTRANCE TO SAMUEL WARD"/>
    <s v="Z"/>
    <n v="0"/>
    <s v="C-MS6 TBU"/>
    <s v="F?"/>
    <d v="2011-03-16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67627"/>
    <n v="246083"/>
    <n v="2190"/>
    <n v="37400537"/>
    <n v="37400537"/>
    <m/>
    <n v="1"/>
    <m/>
    <m/>
    <n v="3"/>
    <m/>
    <s v="Integral"/>
    <m/>
    <s v="L"/>
    <m/>
    <m/>
    <m/>
    <m/>
    <m/>
    <d v="2008-05-01T00:00:00"/>
    <m/>
    <n v="7946016000100"/>
    <s v="Y"/>
    <n v="6"/>
    <s v="N"/>
    <s v="N"/>
    <s v="N"/>
    <m/>
    <n v="1"/>
    <m/>
  </r>
  <r>
    <x v="163"/>
    <s v="SCC"/>
    <s v="B301"/>
    <s v="HAVERHILL - B"/>
    <s v="HAVERHILL"/>
    <s v="CHALKSTONE WAY"/>
    <n v="1132"/>
    <s v="ON OPPOSITE SIDE OF ROAD FROM UNIT B1130"/>
    <s v="Z"/>
    <n v="0"/>
    <s v="C-MS6PG2"/>
    <s v="FF"/>
    <d v="2011-03-16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67628.79"/>
    <n v="246072.73"/>
    <n v="2190"/>
    <n v="37400537"/>
    <n v="37400537"/>
    <m/>
    <n v="1"/>
    <m/>
    <m/>
    <n v="3"/>
    <m/>
    <s v="Integral"/>
    <m/>
    <s v="L"/>
    <m/>
    <m/>
    <m/>
    <m/>
    <m/>
    <d v="2008-05-01T00:00:00"/>
    <m/>
    <n v="7946016000100"/>
    <s v="Y"/>
    <n v="6"/>
    <s v="N"/>
    <s v="N"/>
    <s v="N"/>
    <m/>
    <n v="1"/>
    <m/>
  </r>
  <r>
    <x v="164"/>
    <s v="SCC"/>
    <s v="D301"/>
    <s v="HAVERHILL - D"/>
    <s v="HAVERHILL"/>
    <s v="BURTON END"/>
    <n v="1456"/>
    <s v="50M EAST OF JCT WITH SCHOOL LNE O/S 'ROS"/>
    <s v="Z"/>
    <n v="0"/>
    <s v="C-MS6PG2H"/>
    <s v="FF"/>
    <d v="2011-03-15T00:00:00"/>
    <m/>
    <m/>
    <s v="1A SE 0.10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66167.38"/>
    <n v="245290.92"/>
    <n v="2080"/>
    <n v="37400500"/>
    <n v="37400500"/>
    <m/>
    <n v="1"/>
    <m/>
    <m/>
    <n v="3"/>
    <m/>
    <s v="Integral"/>
    <m/>
    <s v="L"/>
    <m/>
    <m/>
    <m/>
    <m/>
    <m/>
    <d v="2008-03-01T00:00:00"/>
    <m/>
    <n v="7946016000100"/>
    <s v="Y"/>
    <n v="6"/>
    <s v="N"/>
    <s v="N"/>
    <s v="N"/>
    <m/>
    <n v="1"/>
    <m/>
  </r>
  <r>
    <x v="165"/>
    <s v="SCC"/>
    <s v="D301"/>
    <s v="HAVERHILL - D"/>
    <s v="HAVERHILL"/>
    <s v="GREENFIELDS WAY"/>
    <n v="3"/>
    <s v="NEW ZEBRA COLUMN NORTH SIDE OF ROAD"/>
    <s v="Z"/>
    <n v="0"/>
    <s v="C-MS6PGF"/>
    <s v="FF"/>
    <d v="2011-11-01T00:00:00"/>
    <d v="2011-11-01T00:00:00"/>
    <s v="Y"/>
    <s v="NB"/>
    <s v="STEEL"/>
    <n v="6"/>
    <s v="LED-ZX-16"/>
    <s v="16w LED Modubel Zebra Beacon"/>
    <n v="16"/>
    <s v="B-S-MOD-MP"/>
    <m/>
    <n v="1"/>
    <s v="ZEBRA-X"/>
    <m/>
    <s v="SCC_UN"/>
    <n v="1"/>
    <s v="U-UKP"/>
    <m/>
    <s v="SCC01"/>
    <s v="KMG02"/>
    <n v="1"/>
    <n v="1"/>
    <n v="2"/>
    <m/>
    <s v="LED-0000"/>
    <m/>
    <n v="6"/>
    <n v="566339.76"/>
    <n v="244841.02"/>
    <n v="2110"/>
    <n v="37400748"/>
    <n v="37400748"/>
    <m/>
    <n v="1"/>
    <m/>
    <m/>
    <n v="3"/>
    <m/>
    <s v="Integral"/>
    <m/>
    <s v="L"/>
    <m/>
    <m/>
    <m/>
    <m/>
    <m/>
    <d v="2009-02-03T00:00:00"/>
    <d v="2012-02-03T00:00:00"/>
    <n v="7946016000100"/>
    <s v="N"/>
    <n v="6"/>
    <s v="N"/>
    <s v="N"/>
    <s v="N"/>
    <m/>
    <n v="1"/>
    <m/>
  </r>
  <r>
    <x v="166"/>
    <s v="SCC"/>
    <s v="D301"/>
    <s v="HAVERHILL - D"/>
    <s v="HAVERHILL"/>
    <s v="GREENFIELDS WAY"/>
    <n v="5"/>
    <s v="NEW ZEBRA COLUMN SOUTH SIDE OF ROAD"/>
    <s v="Z"/>
    <n v="0"/>
    <s v="C-MS6PGF"/>
    <s v="FF"/>
    <d v="2011-11-01T00:00:00"/>
    <d v="2011-11-01T00:00:00"/>
    <s v="Y"/>
    <s v="NB"/>
    <s v="STEEL"/>
    <n v="6"/>
    <s v="LED-ZX-16"/>
    <s v="16w LED Modubel Zebra Beacon"/>
    <n v="16"/>
    <s v="B-S-MOD-MP"/>
    <m/>
    <n v="1"/>
    <s v="ZEBRA-X"/>
    <m/>
    <s v="SCC_UN"/>
    <n v="1"/>
    <s v="U-UKP"/>
    <m/>
    <s v="SCC01"/>
    <s v="KMG02"/>
    <n v="1"/>
    <n v="1"/>
    <n v="2"/>
    <m/>
    <s v="LED-0000"/>
    <m/>
    <n v="6"/>
    <n v="566342.77"/>
    <n v="244830.01"/>
    <n v="2110"/>
    <n v="37400748"/>
    <n v="37400748"/>
    <m/>
    <n v="1"/>
    <m/>
    <m/>
    <n v="3"/>
    <m/>
    <s v="Integral"/>
    <m/>
    <s v="L"/>
    <m/>
    <m/>
    <m/>
    <m/>
    <m/>
    <d v="2009-02-03T00:00:00"/>
    <d v="2012-02-03T00:00:00"/>
    <n v="7946016000100"/>
    <s v="N"/>
    <n v="6"/>
    <s v="N"/>
    <s v="N"/>
    <s v="N"/>
    <m/>
    <n v="1"/>
    <m/>
  </r>
  <r>
    <x v="167"/>
    <s v="SCC"/>
    <s v="B301"/>
    <s v="HAVERHILL - B"/>
    <s v="HAVERHILL"/>
    <s v="CHALKSTONE WAY"/>
    <n v="2"/>
    <s v="OPP PARKING BAYS FOR MILDENHALL PLACE"/>
    <s v="Z"/>
    <n v="0"/>
    <s v="C-MS6PGF"/>
    <s v="FF"/>
    <d v="2012-03-01T00:00:00"/>
    <d v="2012-03-01T00:00:00"/>
    <s v="Y"/>
    <s v="1A SE 0.75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67937.24"/>
    <n v="245803.75"/>
    <m/>
    <n v="37400537"/>
    <n v="37400537"/>
    <m/>
    <n v="1"/>
    <m/>
    <m/>
    <n v="6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168"/>
    <s v="SCC"/>
    <s v="B301"/>
    <s v="HAVERHILL - B"/>
    <s v="HAVERHILL"/>
    <s v="CHALKSTONE WAY"/>
    <n v="3"/>
    <s v="ADJ PARKING BAYS FOR MILDENHALL PLACE"/>
    <s v="Z"/>
    <n v="0"/>
    <s v="C-MS6PGF"/>
    <s v="FF"/>
    <d v="2012-03-01T00:00:00"/>
    <d v="2012-03-01T00:00:00"/>
    <s v="Y"/>
    <s v="1A SE 0.75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67944.07999999996"/>
    <n v="245791.66"/>
    <m/>
    <n v="37400537"/>
    <n v="37400537"/>
    <m/>
    <n v="1"/>
    <m/>
    <m/>
    <n v="6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169"/>
    <s v="SCC"/>
    <s v="C301"/>
    <s v="HAVERHILL - C"/>
    <s v="HAVERHILL"/>
    <s v="BROOK SERVICE ROAD"/>
    <n v="6"/>
    <s v="ADJACENT EXIT FROM BUS STATION"/>
    <s v="Z"/>
    <n v="0"/>
    <s v="C-MS6PG2GF"/>
    <s v="FF"/>
    <d v="2009-01-01T00:00:00"/>
    <m/>
    <m/>
    <s v="1A SE 0.50"/>
    <s v="STEEL"/>
    <n v="6"/>
    <s v="LED-ZX-16"/>
    <s v="16w LED Modubel Zebra Beacon"/>
    <n v="16"/>
    <s v="B-S-MOD-MP"/>
    <s v="T"/>
    <n v="1"/>
    <s v="ZEBRA-X"/>
    <m/>
    <s v="SCC_UN"/>
    <n v="1"/>
    <s v="P-UG"/>
    <m/>
    <s v="SCC01"/>
    <s v="KMG02"/>
    <n v="1"/>
    <n v="1"/>
    <n v="2"/>
    <s v="PH1"/>
    <s v="LED-0000"/>
    <n v="11"/>
    <n v="6"/>
    <n v="567302.17000000004"/>
    <n v="245520.75"/>
    <n v="2140"/>
    <n v="37400047"/>
    <n v="37400047"/>
    <m/>
    <n v="1"/>
    <m/>
    <m/>
    <n v="3"/>
    <m/>
    <s v="Integral"/>
    <m/>
    <s v="L"/>
    <d v="2009-01-01T00:00:00"/>
    <m/>
    <d v="2012-08-01T00:00:00"/>
    <d v="2009-08-01T00:00:00"/>
    <m/>
    <d v="2009-08-01T00:00:00"/>
    <d v="2012-08-01T00:00:00"/>
    <n v="7946016000100"/>
    <s v="Y"/>
    <n v="6"/>
    <s v="N"/>
    <s v="N"/>
    <s v="N"/>
    <m/>
    <n v="1"/>
    <m/>
  </r>
  <r>
    <x v="170"/>
    <s v="SCC"/>
    <s v="C301"/>
    <s v="HAVERHILL - C"/>
    <s v="HAVERHILL"/>
    <s v="BROOK SERVICE ROAD"/>
    <n v="7"/>
    <s v="OPPOSITE EXIT FROM BUS STATION"/>
    <s v="Z"/>
    <n v="0"/>
    <s v="C-MS6PG2GF"/>
    <s v="FF"/>
    <d v="2009-01-01T00:00:00"/>
    <m/>
    <m/>
    <s v="1A SE 0.50"/>
    <s v="STEEL"/>
    <n v="6"/>
    <s v="LED-ZX-16"/>
    <s v="16w LED Modubel Zebra Beacon"/>
    <n v="16"/>
    <s v="B-S-MOD-MP"/>
    <s v="T"/>
    <n v="1"/>
    <s v="ZEBRA-X"/>
    <m/>
    <s v="SCC_UN"/>
    <n v="1"/>
    <s v="P-UG"/>
    <m/>
    <s v="SCC01"/>
    <s v="KMG02"/>
    <n v="1"/>
    <n v="1"/>
    <n v="2"/>
    <s v="PH1"/>
    <s v="LED-0000"/>
    <n v="11"/>
    <n v="6"/>
    <n v="567294.41"/>
    <n v="245523.68"/>
    <n v="2140"/>
    <n v="37400047"/>
    <n v="37400047"/>
    <m/>
    <n v="1"/>
    <m/>
    <m/>
    <n v="3"/>
    <m/>
    <s v="Integral"/>
    <m/>
    <s v="L"/>
    <d v="2009-01-01T00:00:00"/>
    <m/>
    <d v="2012-08-01T00:00:00"/>
    <d v="2009-08-01T00:00:00"/>
    <m/>
    <d v="2009-08-01T00:00:00"/>
    <d v="2012-08-01T00:00:00"/>
    <n v="7946016000100"/>
    <s v="Y"/>
    <n v="6"/>
    <s v="N"/>
    <s v="N"/>
    <s v="N"/>
    <m/>
    <n v="1"/>
    <m/>
  </r>
  <r>
    <x v="171"/>
    <s v="SCC"/>
    <n v="320"/>
    <s v="HOLBROOK"/>
    <s v="HOLBROOK"/>
    <s v="IPSWICH ROAD"/>
    <n v="101"/>
    <s v="OUTSIDE NOS. 7 &amp; 8"/>
    <s v="Z"/>
    <n v="0"/>
    <s v="C-MS5PG2GH"/>
    <s v="FB"/>
    <m/>
    <m/>
    <m/>
    <s v="NB"/>
    <s v="STEEL"/>
    <n v="5"/>
    <s v="LED-ZX-16"/>
    <s v="16w LED Modubel Zebra Beacon"/>
    <n v="16"/>
    <s v="B-S-MOD-MP"/>
    <m/>
    <n v="1"/>
    <s v="NO-CONTROL"/>
    <m/>
    <s v="SCC_UN"/>
    <n v="1"/>
    <s v="U-UKP"/>
    <m/>
    <s v="SCC02"/>
    <s v="KMG03"/>
    <n v="0"/>
    <n v="0"/>
    <n v="2"/>
    <m/>
    <s v="LED-0000"/>
    <m/>
    <n v="6"/>
    <n v="616982.14"/>
    <n v="237016.01"/>
    <m/>
    <n v="1500671"/>
    <n v="1500671"/>
    <m/>
    <n v="1"/>
    <m/>
    <m/>
    <n v="3"/>
    <m/>
    <s v="Integral"/>
    <m/>
    <m/>
    <m/>
    <m/>
    <m/>
    <m/>
    <m/>
    <m/>
    <m/>
    <n v="7946016000100"/>
    <s v="N"/>
    <m/>
    <s v="N"/>
    <s v="N"/>
    <s v="N"/>
    <m/>
    <n v="1"/>
    <m/>
  </r>
  <r>
    <x v="172"/>
    <s v="SCC"/>
    <n v="320"/>
    <s v="HOLBROOK"/>
    <s v="HOLBROOK"/>
    <s v="IPSWICH ROAD"/>
    <n v="102"/>
    <s v="OPPOSITE NOS. 7 &amp; 8"/>
    <s v="Z"/>
    <n v="0"/>
    <s v="C-MS5PG2GH"/>
    <s v="FB"/>
    <m/>
    <m/>
    <m/>
    <s v="NB"/>
    <s v="STEEL"/>
    <n v="5"/>
    <s v="LED-ZX-16"/>
    <s v="16w LED Modubel Zebra Beacon"/>
    <n v="16"/>
    <s v="B-S-MOD-MP"/>
    <m/>
    <n v="1"/>
    <s v="NO-CONTROL"/>
    <m/>
    <s v="SCC_UN"/>
    <n v="1"/>
    <s v="U-UKP"/>
    <m/>
    <s v="SCC02"/>
    <s v="KMG03"/>
    <n v="0"/>
    <n v="0"/>
    <n v="2"/>
    <m/>
    <s v="LED-0000"/>
    <m/>
    <n v="6"/>
    <n v="616988.87"/>
    <n v="237022.74"/>
    <m/>
    <n v="1500671"/>
    <n v="1500671"/>
    <m/>
    <n v="1"/>
    <m/>
    <m/>
    <n v="3"/>
    <m/>
    <s v="Integral"/>
    <m/>
    <m/>
    <m/>
    <m/>
    <m/>
    <m/>
    <m/>
    <m/>
    <m/>
    <n v="7946016000100"/>
    <s v="N"/>
    <m/>
    <s v="N"/>
    <s v="N"/>
    <s v="N"/>
    <m/>
    <n v="1"/>
    <m/>
  </r>
  <r>
    <x v="173"/>
    <s v="SCC"/>
    <s v="F014"/>
    <s v="IPSWICH - BIXLEY"/>
    <s v="IPSWICH"/>
    <s v="WOODBRIDGE ROAD EAST"/>
    <n v="148"/>
    <s v="O/S 13"/>
    <s v="Z"/>
    <n v="0"/>
    <s v="C-MS6PG2"/>
    <s v="F?"/>
    <d v="1968-02-16T00:00:00"/>
    <m/>
    <s v="Y"/>
    <m/>
    <s v="STEEL"/>
    <n v="6"/>
    <s v="LED-ZX-16"/>
    <s v="16w LED Modubel Zebra Beacon"/>
    <n v="16"/>
    <s v="B-S-MOD-PT"/>
    <m/>
    <n v="1"/>
    <s v="ZEBRA-X"/>
    <m/>
    <s v="SCC_UN"/>
    <n v="1"/>
    <s v="U-UKP"/>
    <m/>
    <s v="IBC01"/>
    <s v="KMG03"/>
    <n v="1"/>
    <n v="1"/>
    <n v="2"/>
    <s v="PH1"/>
    <s v="LED-0000"/>
    <n v="11"/>
    <n v="6"/>
    <n v="619096.63"/>
    <n v="245052.83"/>
    <n v="3270"/>
    <n v="18201118"/>
    <n v="18201118"/>
    <m/>
    <n v="1"/>
    <m/>
    <m/>
    <n v="0"/>
    <m/>
    <m/>
    <m/>
    <s v="L"/>
    <m/>
    <m/>
    <d v="2012-08-01T00:00:00"/>
    <d v="2009-08-01T00:00:00"/>
    <m/>
    <d v="2009-08-01T00:00:00"/>
    <d v="2012-08-01T00:00:00"/>
    <n v="7946016000100"/>
    <s v="N"/>
    <n v="6"/>
    <s v="N"/>
    <s v="N"/>
    <s v="N"/>
    <m/>
    <n v="1"/>
    <m/>
  </r>
  <r>
    <x v="174"/>
    <s v="SCC"/>
    <s v="F014"/>
    <s v="IPSWICH - BIXLEY"/>
    <s v="IPSWICH"/>
    <s v="WOODBRIDGE ROAD EAST"/>
    <n v="149"/>
    <s v="OPP 13"/>
    <s v="Z"/>
    <n v="0"/>
    <s v="C-MS6PG2"/>
    <s v="F?"/>
    <d v="1968-02-16T00:00:00"/>
    <m/>
    <s v="Y"/>
    <m/>
    <s v="STEEL"/>
    <n v="6"/>
    <s v="LED-ZX-16"/>
    <s v="16w LED Modubel Zebra Beacon"/>
    <n v="16"/>
    <s v="B-S-MOD-PT"/>
    <m/>
    <n v="1"/>
    <s v="ZEBRA-X"/>
    <m/>
    <s v="SCC_UN"/>
    <n v="1"/>
    <s v="U-UKP"/>
    <m/>
    <s v="IBC01"/>
    <s v="KMG03"/>
    <n v="1"/>
    <n v="1"/>
    <n v="2"/>
    <s v="PH1"/>
    <s v="LED-0000"/>
    <n v="11"/>
    <n v="6"/>
    <n v="619106.35"/>
    <n v="245043.26"/>
    <n v="3270"/>
    <n v="18201118"/>
    <n v="18201118"/>
    <m/>
    <n v="1"/>
    <m/>
    <m/>
    <n v="0"/>
    <m/>
    <m/>
    <m/>
    <s v="L"/>
    <m/>
    <m/>
    <d v="2012-08-01T00:00:00"/>
    <d v="2009-08-01T00:00:00"/>
    <m/>
    <d v="2009-08-01T00:00:00"/>
    <d v="2012-08-01T00:00:00"/>
    <n v="7946016000100"/>
    <s v="N"/>
    <n v="6"/>
    <s v="N"/>
    <s v="N"/>
    <s v="N"/>
    <m/>
    <n v="1"/>
    <m/>
  </r>
  <r>
    <x v="175"/>
    <s v="SCC"/>
    <s v="D014"/>
    <s v="IPSWICH - PRIORY HEATH"/>
    <s v="IPSWICH"/>
    <s v="NACTON ROAD"/>
    <n v="507"/>
    <s v="ZEBRA CROSSING O/S 255"/>
    <s v="Z"/>
    <n v="0"/>
    <s v="ZX-POST"/>
    <s v="F?"/>
    <d v="1968-02-16T00:00:00"/>
    <m/>
    <m/>
    <s v="NB"/>
    <s v="STEEL"/>
    <n v="4"/>
    <s v="GLS-ZX100"/>
    <s v="100w GLS Zebra Crossing"/>
    <n v="62"/>
    <s v="NOT KNOWN"/>
    <m/>
    <n v="1"/>
    <s v="ZEBRA-X"/>
    <m/>
    <s v="SCC_UN"/>
    <n v="1"/>
    <s v="U-UKP"/>
    <m/>
    <s v="IBC01"/>
    <s v="KMG03"/>
    <n v="1"/>
    <n v="1"/>
    <n v="2"/>
    <s v="PH1"/>
    <s v="NO-GEAR"/>
    <n v="11"/>
    <n v="6"/>
    <n v="618172.55000000005"/>
    <n v="243275.98"/>
    <n v="3160"/>
    <n v="18200695"/>
    <n v="18200695"/>
    <m/>
    <n v="1"/>
    <m/>
    <m/>
    <n v="0"/>
    <m/>
    <s v="B"/>
    <m/>
    <s v="L"/>
    <m/>
    <m/>
    <d v="2012-11-01T00:00:00"/>
    <d v="2009-11-01T00:00:00"/>
    <m/>
    <d v="2009-11-01T00:00:00"/>
    <d v="2012-11-01T00:00:00"/>
    <n v="7916100000100"/>
    <s v="N"/>
    <n v="6"/>
    <s v="N"/>
    <s v="N"/>
    <s v="N"/>
    <m/>
    <n v="1"/>
    <m/>
  </r>
  <r>
    <x v="176"/>
    <s v="SCC"/>
    <s v="D014"/>
    <s v="IPSWICH - PRIORY HEATH"/>
    <s v="IPSWICH"/>
    <s v="NACTON ROAD"/>
    <n v="508"/>
    <s v="ZEBRA CROSSING O/S 255"/>
    <s v="Z"/>
    <n v="0"/>
    <s v="ZX-POST"/>
    <s v="F?"/>
    <d v="1968-02-16T00:00:00"/>
    <m/>
    <m/>
    <s v="NB"/>
    <s v="STEEL"/>
    <n v="4"/>
    <s v="GLS-ZX100"/>
    <s v="100w GLS Zebra Crossing"/>
    <n v="62"/>
    <s v="NOT KNOWN"/>
    <m/>
    <n v="1"/>
    <s v="ZEBRA-X"/>
    <m/>
    <s v="SCC_UN"/>
    <n v="1"/>
    <s v="U-UKP"/>
    <m/>
    <s v="IBC01"/>
    <s v="KMG03"/>
    <n v="1"/>
    <n v="1"/>
    <n v="2"/>
    <s v="PH1"/>
    <s v="NO-GEAR"/>
    <n v="11"/>
    <n v="6"/>
    <n v="618167"/>
    <n v="243264"/>
    <n v="3160"/>
    <n v="18200695"/>
    <n v="18200695"/>
    <m/>
    <n v="1"/>
    <m/>
    <m/>
    <n v="0"/>
    <m/>
    <s v="B"/>
    <m/>
    <s v="L"/>
    <m/>
    <m/>
    <d v="2012-11-01T00:00:00"/>
    <d v="2009-11-01T00:00:00"/>
    <m/>
    <d v="2009-11-01T00:00:00"/>
    <d v="2012-11-01T00:00:00"/>
    <n v="7916100000100"/>
    <s v="N"/>
    <n v="6"/>
    <s v="N"/>
    <s v="N"/>
    <s v="N"/>
    <m/>
    <n v="1"/>
    <m/>
  </r>
  <r>
    <x v="177"/>
    <s v="SCC"/>
    <s v="D014"/>
    <s v="IPSWICH - PRIORY HEATH"/>
    <s v="IPSWICH"/>
    <s v="CLAPGATE LANE"/>
    <n v="1"/>
    <s v="PEDESTRIAN CROSSING JUNCTION CLIFF LANE"/>
    <s v="Z"/>
    <n v="0"/>
    <s v="ZX-POST"/>
    <s v="FF"/>
    <d v="1968-02-16T00:00:00"/>
    <m/>
    <m/>
    <m/>
    <s v="STEEL"/>
    <n v="4"/>
    <s v="GLS-ZX100"/>
    <s v="100w GLS Zebra Crossing"/>
    <n v="62"/>
    <s v="NOT KNOWN"/>
    <m/>
    <n v="1"/>
    <s v="ZEBRA-X"/>
    <m/>
    <s v="SCC_UN"/>
    <n v="1"/>
    <s v="U-UKP"/>
    <m/>
    <s v="IBC01"/>
    <s v="KMG03"/>
    <n v="1"/>
    <n v="1"/>
    <n v="2"/>
    <m/>
    <s v="NO-GEAR"/>
    <m/>
    <n v="6"/>
    <n v="618145.05000000005"/>
    <n v="243264.52"/>
    <n v="3180"/>
    <n v="18200235"/>
    <n v="18200235"/>
    <m/>
    <n v="1"/>
    <m/>
    <m/>
    <n v="0"/>
    <m/>
    <s v="I"/>
    <m/>
    <s v="L"/>
    <m/>
    <m/>
    <d v="2013-11-01T00:00:00"/>
    <d v="2009-11-01T00:00:00"/>
    <m/>
    <d v="2009-11-01T00:00:00"/>
    <d v="2013-11-01T00:00:00"/>
    <n v="7916100000100"/>
    <s v="N"/>
    <n v="6"/>
    <s v="N"/>
    <s v="N"/>
    <s v="N"/>
    <m/>
    <n v="1"/>
    <m/>
  </r>
  <r>
    <x v="178"/>
    <s v="SCC"/>
    <s v="D014"/>
    <s v="IPSWICH - PRIORY HEATH"/>
    <s v="IPSWICH"/>
    <s v="CLAPGATE LANE"/>
    <n v="2"/>
    <s v="PEDESTRIAN CROSSING JUNCTION CLIFF LANE"/>
    <s v="Z"/>
    <n v="0"/>
    <s v="ZX-POST"/>
    <s v="F?"/>
    <d v="1968-02-16T00:00:00"/>
    <m/>
    <m/>
    <m/>
    <s v="STEEL"/>
    <n v="4"/>
    <s v="GLS-ZX100"/>
    <s v="100w GLS Zebra Crossing"/>
    <n v="62"/>
    <s v="NOT KNOWN"/>
    <m/>
    <n v="1"/>
    <s v="ZEBRA-X"/>
    <m/>
    <s v="SCC_UN"/>
    <n v="1"/>
    <s v="U-UKP"/>
    <m/>
    <s v="IBC01"/>
    <s v="KMG03"/>
    <n v="1"/>
    <n v="1"/>
    <n v="2"/>
    <m/>
    <s v="NO-GEAR"/>
    <m/>
    <n v="6"/>
    <n v="618136.14"/>
    <n v="243256.57"/>
    <n v="3180"/>
    <n v="18200235"/>
    <n v="18200235"/>
    <m/>
    <n v="1"/>
    <m/>
    <m/>
    <n v="0"/>
    <m/>
    <s v="B"/>
    <m/>
    <s v="L"/>
    <m/>
    <m/>
    <d v="2013-11-01T00:00:00"/>
    <d v="2009-11-01T00:00:00"/>
    <m/>
    <d v="2009-11-01T00:00:00"/>
    <d v="2013-11-01T00:00:00"/>
    <n v="7916100000100"/>
    <s v="N"/>
    <n v="6"/>
    <s v="N"/>
    <s v="N"/>
    <s v="N"/>
    <m/>
    <n v="1"/>
    <m/>
  </r>
  <r>
    <x v="179"/>
    <s v="SCC"/>
    <s v="A014"/>
    <s v="IPSWICH - TOWN"/>
    <s v="IPSWICH"/>
    <s v="ANGLESEA ROAD"/>
    <n v="734"/>
    <s v="SIDE OF 9"/>
    <s v="Z"/>
    <n v="0"/>
    <s v="ZX-POST"/>
    <s v="FF"/>
    <d v="1968-02-16T00:00:00"/>
    <m/>
    <m/>
    <m/>
    <s v="STEEL"/>
    <n v="4"/>
    <s v="LED-ZX-30"/>
    <s v="30w LED Modubel Zebra Beacon"/>
    <n v="30"/>
    <s v="B-S-MOD-MP"/>
    <s v="T"/>
    <n v="1"/>
    <s v="ZEBRA-X"/>
    <m/>
    <s v="SCC_UN"/>
    <n v="1"/>
    <s v="U-UKP"/>
    <m/>
    <s v="IBC01"/>
    <s v="KMG03"/>
    <n v="1"/>
    <n v="1"/>
    <n v="2"/>
    <m/>
    <s v="LED-0000"/>
    <m/>
    <n v="6"/>
    <n v="616061.1"/>
    <n v="245169.02"/>
    <n v="3550"/>
    <n v="18200043"/>
    <n v="18200043"/>
    <m/>
    <n v="1"/>
    <m/>
    <m/>
    <n v="0"/>
    <m/>
    <s v="B"/>
    <m/>
    <s v="L"/>
    <m/>
    <m/>
    <d v="2012-08-01T00:00:00"/>
    <d v="2009-08-01T00:00:00"/>
    <m/>
    <d v="2009-08-01T00:00:00"/>
    <d v="2012-08-01T00:00:00"/>
    <n v="7946030000100"/>
    <s v="Y"/>
    <n v="6"/>
    <s v="N"/>
    <s v="N"/>
    <s v="N"/>
    <m/>
    <n v="1"/>
    <m/>
  </r>
  <r>
    <x v="180"/>
    <s v="SCC"/>
    <s v="A014"/>
    <s v="IPSWICH - TOWN"/>
    <s v="IPSWICH"/>
    <s v="ANGLESEA ROAD"/>
    <n v="736"/>
    <s v="SIDE OF 9"/>
    <s v="Z"/>
    <n v="0"/>
    <s v="ZX-POST"/>
    <s v="FF"/>
    <d v="1968-02-16T00:00:00"/>
    <m/>
    <m/>
    <m/>
    <s v="STEEL"/>
    <n v="4"/>
    <s v="LED-ZX-30"/>
    <s v="30w LED Modubel Zebra Beacon"/>
    <n v="30"/>
    <s v="B-S-MOD-MP"/>
    <m/>
    <n v="1"/>
    <s v="ZEBRA-X"/>
    <m/>
    <s v="SCC_UN"/>
    <n v="1"/>
    <s v="U-UKP"/>
    <m/>
    <s v="IBC01"/>
    <s v="KMG03"/>
    <n v="1"/>
    <n v="1"/>
    <n v="2"/>
    <m/>
    <s v="LED-0000"/>
    <m/>
    <n v="6"/>
    <n v="616056.98"/>
    <n v="245157.26"/>
    <n v="3550"/>
    <n v="18200043"/>
    <n v="18200043"/>
    <m/>
    <n v="1"/>
    <m/>
    <m/>
    <n v="0"/>
    <m/>
    <m/>
    <m/>
    <s v="L"/>
    <m/>
    <m/>
    <d v="2013-08-01T00:00:00"/>
    <d v="2009-08-01T00:00:00"/>
    <m/>
    <d v="2009-08-01T00:00:00"/>
    <d v="2013-08-01T00:00:00"/>
    <n v="7946030000100"/>
    <s v="N"/>
    <n v="6"/>
    <s v="N"/>
    <s v="N"/>
    <s v="N"/>
    <m/>
    <n v="1"/>
    <m/>
  </r>
  <r>
    <x v="181"/>
    <s v="SCC"/>
    <s v="D014"/>
    <s v="IPSWICH - PRIORY HEATH"/>
    <s v="IPSWICH"/>
    <s v="FELIXSTOWE ROAD"/>
    <n v="364"/>
    <s v="JUNC ASCOT DR CENTRE ISLE FOR ZEBRA CROS"/>
    <s v="Y"/>
    <n v="0"/>
    <s v="ZX-POST"/>
    <s v="F?"/>
    <d v="1968-02-16T00:00:00"/>
    <m/>
    <m/>
    <m/>
    <s v="STEEL"/>
    <n v="4"/>
    <s v="GLS-ZX100"/>
    <s v="100w GLS Zebra Crossing"/>
    <n v="62"/>
    <s v="NOT KNOWN"/>
    <m/>
    <n v="1"/>
    <s v="ZEBRA-X"/>
    <m/>
    <s v="SCC_UN"/>
    <n v="1"/>
    <s v="U-UKP"/>
    <m/>
    <s v="IBC01"/>
    <s v="KMG03"/>
    <n v="1"/>
    <n v="1"/>
    <n v="1"/>
    <m/>
    <s v="NO-GEAR"/>
    <m/>
    <n v="6"/>
    <n v="618726"/>
    <n v="243356"/>
    <n v="3170"/>
    <n v="18200377"/>
    <n v="18200377"/>
    <m/>
    <n v="1"/>
    <m/>
    <m/>
    <n v="0"/>
    <m/>
    <s v="B"/>
    <m/>
    <s v="S"/>
    <m/>
    <m/>
    <m/>
    <d v="2009-11-01T00:00:00"/>
    <m/>
    <d v="2009-11-01T00:00:00"/>
    <m/>
    <n v="7916100000100"/>
    <s v="N"/>
    <n v="6"/>
    <s v="N"/>
    <s v="N"/>
    <s v="N"/>
    <s v="1300 05 23"/>
    <n v="1"/>
    <m/>
  </r>
  <r>
    <x v="182"/>
    <s v="SCC"/>
    <s v="D014"/>
    <s v="IPSWICH - PRIORY HEATH"/>
    <s v="IPSWICH"/>
    <s v="FELIXSTOWE ROAD"/>
    <n v="366"/>
    <s v="JUNC ASCOT DR CENTRE ISLE FOR ZEBRA CROS"/>
    <s v="Y"/>
    <n v="0"/>
    <s v="ZX-POST"/>
    <s v="F?"/>
    <d v="1968-02-16T00:00:00"/>
    <m/>
    <m/>
    <m/>
    <s v="STEEL"/>
    <n v="4"/>
    <s v="GLS-ZX100"/>
    <s v="100w GLS Zebra Crossing"/>
    <n v="62"/>
    <s v="NOT KNOWN"/>
    <m/>
    <n v="1"/>
    <s v="ZEBRA-X"/>
    <m/>
    <s v="SCC_UN"/>
    <n v="1"/>
    <s v="U-UKP"/>
    <m/>
    <s v="IBC01"/>
    <s v="KMG03"/>
    <n v="1"/>
    <n v="1"/>
    <n v="1"/>
    <m/>
    <s v="NO-GEAR"/>
    <m/>
    <n v="6"/>
    <n v="618728"/>
    <n v="243354"/>
    <n v="3170"/>
    <n v="18200377"/>
    <n v="18200377"/>
    <m/>
    <n v="1"/>
    <m/>
    <m/>
    <n v="0"/>
    <m/>
    <s v="B"/>
    <m/>
    <s v="S"/>
    <m/>
    <m/>
    <m/>
    <d v="2009-11-01T00:00:00"/>
    <m/>
    <d v="2009-11-01T00:00:00"/>
    <m/>
    <n v="7916100000100"/>
    <s v="N"/>
    <n v="6"/>
    <s v="N"/>
    <s v="N"/>
    <s v="N"/>
    <s v="1300 05 23"/>
    <n v="1"/>
    <m/>
  </r>
  <r>
    <x v="183"/>
    <s v="SCC"/>
    <s v="A014"/>
    <s v="IPSWICH - TOWN"/>
    <s v="IPSWICH"/>
    <s v="COX LANE"/>
    <n v="691"/>
    <s v="OPPOSITE CO-OP DIY"/>
    <s v="Y"/>
    <n v="0"/>
    <s v="ZX-POST"/>
    <s v="F?"/>
    <d v="1968-02-16T00:00:00"/>
    <m/>
    <m/>
    <m/>
    <s v="STEEL"/>
    <n v="4"/>
    <s v="GLS-ZX100"/>
    <s v="100w GLS Zebra Crossing"/>
    <n v="62"/>
    <s v="NOT KNOWN"/>
    <m/>
    <n v="1"/>
    <s v="ZEBRA-X"/>
    <m/>
    <s v="SCC_UN"/>
    <n v="1"/>
    <s v="P-UG"/>
    <m/>
    <s v="IBC01"/>
    <s v="KMG03"/>
    <n v="1"/>
    <n v="1"/>
    <n v="1"/>
    <m/>
    <s v="NO-GEAR"/>
    <m/>
    <n v="6"/>
    <n v="616632"/>
    <n v="244500"/>
    <n v="3500"/>
    <n v="18200280"/>
    <n v="18200280"/>
    <m/>
    <n v="1"/>
    <m/>
    <m/>
    <n v="0"/>
    <m/>
    <s v="B"/>
    <m/>
    <s v="S"/>
    <m/>
    <m/>
    <m/>
    <d v="2009-06-01T00:00:00"/>
    <m/>
    <d v="2009-06-01T00:00:00"/>
    <m/>
    <n v="7916100000100"/>
    <s v="N"/>
    <n v="6"/>
    <s v="N"/>
    <s v="N"/>
    <s v="N"/>
    <s v="1300 05 23"/>
    <n v="1"/>
    <m/>
  </r>
  <r>
    <x v="184"/>
    <s v="SCC"/>
    <s v="A014"/>
    <s v="IPSWICH - TOWN"/>
    <s v="IPSWICH"/>
    <s v="COX LANE"/>
    <n v="690"/>
    <s v="OUTSIDE CO-OP DIY"/>
    <s v="Y"/>
    <n v="0"/>
    <s v="ZX-POST"/>
    <s v="F?"/>
    <d v="1968-02-16T00:00:00"/>
    <m/>
    <m/>
    <m/>
    <s v="STEEL"/>
    <n v="4"/>
    <s v="GLS-ZX100"/>
    <s v="100w GLS Zebra Crossing"/>
    <n v="62"/>
    <s v="NOT KNOWN"/>
    <m/>
    <n v="1"/>
    <s v="ZEBRA-X"/>
    <m/>
    <s v="SCC_UN"/>
    <n v="1"/>
    <s v="P-UG"/>
    <m/>
    <s v="IBC01"/>
    <s v="KMG03"/>
    <n v="1"/>
    <n v="1"/>
    <n v="1"/>
    <m/>
    <s v="NO-GEAR"/>
    <m/>
    <n v="6"/>
    <n v="616634"/>
    <n v="244510"/>
    <n v="3500"/>
    <n v="18200280"/>
    <n v="18200280"/>
    <m/>
    <n v="1"/>
    <m/>
    <m/>
    <n v="0"/>
    <m/>
    <s v="B"/>
    <m/>
    <s v="S"/>
    <m/>
    <m/>
    <m/>
    <d v="2009-06-01T00:00:00"/>
    <m/>
    <d v="2009-06-01T00:00:00"/>
    <m/>
    <n v="7916100000100"/>
    <s v="N"/>
    <n v="6"/>
    <s v="N"/>
    <s v="N"/>
    <s v="N"/>
    <s v="1300 05 23"/>
    <n v="1"/>
    <m/>
  </r>
  <r>
    <x v="185"/>
    <s v="SCC"/>
    <s v="A014"/>
    <s v="IPSWICH - TOWN"/>
    <s v="IPSWICH"/>
    <s v="CHAPMAN LANE"/>
    <n v="2679"/>
    <s v="COUNCIL BUILDING SIDE"/>
    <s v="Y"/>
    <n v="0"/>
    <s v="ZX-POST"/>
    <s v="FF"/>
    <d v="2001-01-17T00:00:00"/>
    <m/>
    <m/>
    <m/>
    <s v="STEEL"/>
    <n v="4"/>
    <s v="GLS-ZX60"/>
    <s v="60w GLS Zebra Crossing"/>
    <n v="37"/>
    <s v="NOT KNOWN"/>
    <m/>
    <n v="1"/>
    <s v="ZEBRA-X"/>
    <m/>
    <s v="SCC_UN"/>
    <n v="1"/>
    <s v="P-UG"/>
    <m/>
    <s v="IBC01"/>
    <s v="KMG03"/>
    <n v="1"/>
    <n v="1"/>
    <n v="1"/>
    <m/>
    <s v="NO-GEAR"/>
    <m/>
    <n v="6"/>
    <n v="615982.5"/>
    <n v="244719.11"/>
    <n v="3530"/>
    <n v="18206241"/>
    <n v="18206241"/>
    <m/>
    <n v="1"/>
    <m/>
    <m/>
    <n v="0"/>
    <m/>
    <m/>
    <m/>
    <s v="S"/>
    <m/>
    <m/>
    <m/>
    <d v="2009-08-01T00:00:00"/>
    <m/>
    <d v="2009-08-01T00:00:00"/>
    <m/>
    <n v="7916060000100"/>
    <s v="N"/>
    <n v="6"/>
    <s v="N"/>
    <s v="N"/>
    <s v="N"/>
    <s v="1300 05 23"/>
    <n v="1"/>
    <m/>
  </r>
  <r>
    <x v="186"/>
    <s v="SCC"/>
    <s v="A014"/>
    <s v="IPSWICH - TOWN"/>
    <s v="IPSWICH"/>
    <s v="CHAPMAN LANE"/>
    <n v="2680"/>
    <s v="LADY LANE SIDE"/>
    <s v="Y"/>
    <n v="0"/>
    <s v="ZX-POST"/>
    <s v="FF"/>
    <d v="2001-01-17T00:00:00"/>
    <m/>
    <m/>
    <m/>
    <s v="STEEL"/>
    <n v="4"/>
    <s v="GLS-ZX60"/>
    <s v="60w GLS Zebra Crossing"/>
    <n v="37"/>
    <s v="NOT KNOWN"/>
    <m/>
    <n v="1"/>
    <s v="ZEBRA-X"/>
    <m/>
    <s v="SCC_UN"/>
    <n v="1"/>
    <s v="P-UG"/>
    <m/>
    <s v="IBC01"/>
    <s v="KMG03"/>
    <n v="1"/>
    <n v="1"/>
    <n v="1"/>
    <m/>
    <s v="NO-GEAR"/>
    <m/>
    <n v="6"/>
    <n v="615983.04"/>
    <n v="244728.01"/>
    <n v="3530"/>
    <n v="18206241"/>
    <n v="18206241"/>
    <m/>
    <n v="1"/>
    <m/>
    <m/>
    <n v="0"/>
    <m/>
    <m/>
    <m/>
    <s v="S"/>
    <m/>
    <m/>
    <m/>
    <d v="2009-08-01T00:00:00"/>
    <m/>
    <d v="2009-08-01T00:00:00"/>
    <m/>
    <n v="7916060000100"/>
    <s v="N"/>
    <n v="6"/>
    <s v="N"/>
    <s v="N"/>
    <s v="N"/>
    <s v="1300 05 23"/>
    <n v="1"/>
    <m/>
  </r>
  <r>
    <x v="187"/>
    <s v="SCC"/>
    <s v="A014"/>
    <s v="IPSWICH - TOWN"/>
    <s v="IPSWICH"/>
    <s v="KEY STREET"/>
    <n v="2738"/>
    <s v="EAST SIDE OF CROSSING"/>
    <s v="Z"/>
    <n v="0"/>
    <s v="C-MS6PG2"/>
    <s v="FF"/>
    <d v="2001-07-30T00:00:00"/>
    <m/>
    <s v="Y"/>
    <s v="NB"/>
    <s v="STEEL"/>
    <n v="6"/>
    <s v="LED-ZX-16"/>
    <s v="16w LED Modubel Zebra Beacon"/>
    <n v="16"/>
    <s v="NOT KNOWN"/>
    <s v="T"/>
    <n v="1"/>
    <s v="ZEBRA-X"/>
    <m/>
    <s v="SCC_UN"/>
    <n v="1"/>
    <s v="P-UG"/>
    <m/>
    <s v="IBC01"/>
    <s v="KMG03"/>
    <n v="1"/>
    <n v="1"/>
    <n v="2"/>
    <s v="PH1"/>
    <s v="LED-0000"/>
    <n v="11"/>
    <n v="6"/>
    <n v="616607.05000000005"/>
    <n v="244119.63"/>
    <n v="3510"/>
    <n v="18200553"/>
    <n v="18200553"/>
    <m/>
    <n v="1"/>
    <m/>
    <m/>
    <n v="3"/>
    <m/>
    <m/>
    <m/>
    <s v="L"/>
    <m/>
    <m/>
    <m/>
    <m/>
    <m/>
    <d v="2009-08-01T00:00:00"/>
    <d v="2012-08-01T00:00:00"/>
    <n v="7946016000100"/>
    <s v="Y"/>
    <n v="6"/>
    <s v="N"/>
    <s v="N"/>
    <s v="N"/>
    <m/>
    <n v="1"/>
    <m/>
  </r>
  <r>
    <x v="188"/>
    <s v="SCC"/>
    <s v="A014"/>
    <s v="IPSWICH - TOWN"/>
    <s v="IPSWICH"/>
    <s v="KEY STREET"/>
    <n v="2740"/>
    <s v="WEST SIDE OF ZEBRA CROSSING"/>
    <s v="Z"/>
    <n v="0"/>
    <s v="C-MS6 TBU"/>
    <s v="F?"/>
    <d v="2001-07-30T00:00:00"/>
    <m/>
    <s v="Y"/>
    <s v="1A 0.00"/>
    <s v="STEEL"/>
    <n v="6"/>
    <s v="LED-ZX-16"/>
    <s v="16w LED Modubel Zebra Beacon"/>
    <n v="16"/>
    <s v="NOT KNOWN"/>
    <s v="T"/>
    <n v="1"/>
    <s v="ZEBRA-X"/>
    <m/>
    <s v="SCC_UN"/>
    <n v="1"/>
    <s v="U-UKP"/>
    <m/>
    <s v="IBC01"/>
    <s v="KMG03"/>
    <n v="1"/>
    <n v="1"/>
    <n v="2"/>
    <s v="PH1"/>
    <s v="LED-0000"/>
    <n v="11"/>
    <n v="6"/>
    <n v="616598.9"/>
    <n v="244119.27"/>
    <n v="3510"/>
    <n v="18200553"/>
    <n v="18200553"/>
    <m/>
    <n v="1"/>
    <m/>
    <m/>
    <n v="3"/>
    <m/>
    <m/>
    <m/>
    <s v="L"/>
    <m/>
    <m/>
    <m/>
    <m/>
    <m/>
    <d v="2009-08-01T00:00:00"/>
    <m/>
    <n v="7946016000100"/>
    <s v="Y"/>
    <n v="6"/>
    <s v="N"/>
    <s v="N"/>
    <s v="N"/>
    <m/>
    <n v="1"/>
    <m/>
  </r>
  <r>
    <x v="189"/>
    <s v="SCC"/>
    <s v="A014"/>
    <s v="IPSWICH - TOWN"/>
    <s v="IPSWICH"/>
    <s v="KEY STREET"/>
    <n v="2742"/>
    <s v="O/S CUSTOM HOUSE (250W CDMT)"/>
    <s v="Z"/>
    <n v="0"/>
    <s v="C-MS8 TBU"/>
    <s v="F?"/>
    <d v="2001-07-30T00:00:00"/>
    <m/>
    <m/>
    <s v="NB"/>
    <s v="STEEL"/>
    <n v="8"/>
    <s v="TH-ZX50"/>
    <s v="50w TH Zebra Crossing"/>
    <n v="31"/>
    <s v="NOT KNOWN"/>
    <s v="T"/>
    <n v="1"/>
    <s v="ZEBRA-X"/>
    <m/>
    <s v="SCC_UN"/>
    <n v="1"/>
    <s v="U-UKP"/>
    <m/>
    <s v="IBC01"/>
    <s v="KMG03"/>
    <n v="1"/>
    <n v="1"/>
    <n v="2"/>
    <s v="PH1"/>
    <s v="NO-GEAR"/>
    <n v="11"/>
    <m/>
    <n v="616710.9"/>
    <n v="244102.47"/>
    <n v="3500"/>
    <n v="18200553"/>
    <n v="18200553"/>
    <m/>
    <n v="1"/>
    <m/>
    <m/>
    <n v="0"/>
    <m/>
    <m/>
    <m/>
    <s v="L"/>
    <m/>
    <m/>
    <d v="2013-07-30T00:00:00"/>
    <d v="2009-07-30T00:00:00"/>
    <m/>
    <d v="2009-07-30T00:00:00"/>
    <d v="2013-07-30T00:00:00"/>
    <n v="7916050000100"/>
    <s v="Y"/>
    <n v="8"/>
    <s v="N"/>
    <s v="N"/>
    <s v="N"/>
    <m/>
    <n v="1"/>
    <m/>
  </r>
  <r>
    <x v="190"/>
    <s v="SCC"/>
    <s v="A014"/>
    <s v="IPSWICH - TOWN"/>
    <s v="IPSWICH"/>
    <s v="KEY STREET"/>
    <n v="2743"/>
    <s v="O/S CUSTOM HOUSE ATT TO A2743"/>
    <s v="Y"/>
    <n v="0"/>
    <s v="ZX-POST"/>
    <s v="OA"/>
    <d v="2001-07-30T00:00:00"/>
    <m/>
    <m/>
    <m/>
    <s v="STEEL"/>
    <n v="4"/>
    <s v="TH-ZX50"/>
    <s v="50w TH Zebra Crossing"/>
    <n v="31"/>
    <s v="NOT KNOWN"/>
    <m/>
    <n v="1"/>
    <s v="ZEBRA-X"/>
    <m/>
    <s v="SCC_UN"/>
    <n v="1"/>
    <s v="P-UG"/>
    <m/>
    <s v="IBC01"/>
    <s v="KMG03"/>
    <n v="1"/>
    <n v="1"/>
    <n v="1"/>
    <m/>
    <s v="NO-GEAR"/>
    <m/>
    <n v="6"/>
    <n v="616710.03"/>
    <n v="244107.61"/>
    <n v="3500"/>
    <n v="18200553"/>
    <n v="18200553"/>
    <m/>
    <n v="1"/>
    <m/>
    <m/>
    <n v="0"/>
    <m/>
    <s v="I"/>
    <m/>
    <s v="S"/>
    <m/>
    <m/>
    <m/>
    <d v="2009-06-01T00:00:00"/>
    <m/>
    <d v="2009-06-01T00:00:00"/>
    <m/>
    <n v="7916050000100"/>
    <s v="N"/>
    <n v="6"/>
    <s v="N"/>
    <s v="Y"/>
    <s v="N"/>
    <m/>
    <n v="1"/>
    <m/>
  </r>
  <r>
    <x v="191"/>
    <s v="SCC"/>
    <s v="A014"/>
    <s v="IPSWICH - TOWN"/>
    <s v="IPSWICH"/>
    <s v="KEY STREET"/>
    <n v="2744"/>
    <s v="OPP CUSTOM HOUSE"/>
    <s v="Z"/>
    <n v="0"/>
    <s v="C-MS8PG2"/>
    <s v="FB"/>
    <d v="2001-07-30T00:00:00"/>
    <m/>
    <m/>
    <s v="NB"/>
    <s v="STEEL"/>
    <n v="8"/>
    <s v="TH-ZX50"/>
    <s v="50w TH Zebra Crossing"/>
    <n v="31"/>
    <s v="NOT KNOWN"/>
    <s v="T"/>
    <n v="1"/>
    <s v="ZEBRA-X"/>
    <m/>
    <s v="SCC_UN"/>
    <n v="1"/>
    <s v="U-UKP"/>
    <m/>
    <s v="IBC01"/>
    <s v="KMG03"/>
    <n v="1"/>
    <n v="1"/>
    <n v="2"/>
    <m/>
    <s v="NO-GEAR"/>
    <m/>
    <m/>
    <n v="616709.81999999995"/>
    <n v="244112.01"/>
    <n v="3500"/>
    <n v="18200553"/>
    <n v="18200553"/>
    <m/>
    <n v="1"/>
    <m/>
    <m/>
    <n v="0"/>
    <m/>
    <m/>
    <m/>
    <s v="L"/>
    <m/>
    <m/>
    <m/>
    <d v="2009-08-01T00:00:00"/>
    <m/>
    <d v="2009-08-01T00:00:00"/>
    <m/>
    <n v="7916050000100"/>
    <s v="Y"/>
    <n v="8"/>
    <s v="N"/>
    <s v="N"/>
    <s v="N"/>
    <m/>
    <n v="1"/>
    <m/>
  </r>
  <r>
    <x v="192"/>
    <s v="SCC"/>
    <s v="N014"/>
    <s v="IPSWICH - BRIDGE"/>
    <s v="IPSWICH"/>
    <s v="PRINCE OF WALES DRIVE"/>
    <n v="300"/>
    <s v="O/S SCHOOL"/>
    <s v="Z"/>
    <n v="0"/>
    <s v="C-MS6PG2"/>
    <s v="FF"/>
    <d v="2002-01-22T00:00:00"/>
    <m/>
    <s v="Y"/>
    <s v="NB"/>
    <s v="STEEL"/>
    <n v="6"/>
    <s v="TH-ZX50"/>
    <s v="50w TH Zebra Crossing"/>
    <n v="31"/>
    <s v="NOT KNOWN"/>
    <s v="T"/>
    <n v="1"/>
    <s v="ZEBRA-X"/>
    <m/>
    <s v="SCC_UN"/>
    <n v="1"/>
    <s v="P-UG"/>
    <m/>
    <s v="IBC01"/>
    <s v="KMG03"/>
    <n v="1"/>
    <n v="1"/>
    <n v="2"/>
    <m/>
    <s v="NO-GEAR"/>
    <m/>
    <n v="6"/>
    <n v="615639.56999999995"/>
    <n v="242833.38"/>
    <n v="3870"/>
    <n v="18200797"/>
    <n v="18200797"/>
    <m/>
    <n v="1"/>
    <m/>
    <m/>
    <n v="0"/>
    <m/>
    <s v="Base"/>
    <m/>
    <s v="L"/>
    <m/>
    <m/>
    <m/>
    <d v="2008-10-01T00:00:00"/>
    <m/>
    <d v="2009-10-01T00:00:00"/>
    <m/>
    <n v="7916050000100"/>
    <s v="Y"/>
    <n v="6"/>
    <s v="N"/>
    <s v="N"/>
    <s v="N"/>
    <m/>
    <n v="1"/>
    <m/>
  </r>
  <r>
    <x v="193"/>
    <s v="SCC"/>
    <s v="N014"/>
    <s v="IPSWICH - BRIDGE"/>
    <s v="IPSWICH"/>
    <s v="PRINCE OF WALES DRIVE"/>
    <n v="302"/>
    <s v="OPP SCHOOL"/>
    <s v="Z"/>
    <n v="0"/>
    <s v="C-MS6PG2"/>
    <s v="FF"/>
    <d v="2002-01-22T00:00:00"/>
    <m/>
    <s v="Y"/>
    <s v="NB"/>
    <s v="STEEL"/>
    <n v="6"/>
    <s v="TH-ZX50"/>
    <s v="50w TH Zebra Crossing"/>
    <n v="31"/>
    <s v="NOT KNOWN"/>
    <s v="T"/>
    <n v="1"/>
    <s v="ZEBRA-X"/>
    <m/>
    <s v="SCC_UN"/>
    <n v="1"/>
    <s v="P-UG"/>
    <m/>
    <s v="IBC01"/>
    <s v="KMG03"/>
    <n v="1"/>
    <n v="1"/>
    <n v="2"/>
    <m/>
    <s v="NO-GEAR"/>
    <m/>
    <n v="6"/>
    <n v="615645.62"/>
    <n v="242827.11"/>
    <n v="3870"/>
    <n v="18200797"/>
    <n v="18200797"/>
    <m/>
    <n v="1"/>
    <m/>
    <m/>
    <n v="0"/>
    <m/>
    <s v="Base"/>
    <m/>
    <s v="L"/>
    <m/>
    <m/>
    <m/>
    <d v="2008-10-01T00:00:00"/>
    <m/>
    <d v="2009-10-01T00:00:00"/>
    <m/>
    <n v="7916050000100"/>
    <s v="Y"/>
    <n v="6"/>
    <s v="N"/>
    <s v="N"/>
    <s v="N"/>
    <m/>
    <n v="1"/>
    <m/>
  </r>
  <r>
    <x v="194"/>
    <s v="SCC"/>
    <s v="N014"/>
    <s v="IPSWICH - BRIDGE"/>
    <s v="IPSWICH"/>
    <s v="MONTGOMERY ROAD"/>
    <n v="310"/>
    <s v="OS 15 PRINCE OF WALES DRIVE"/>
    <s v="Z"/>
    <n v="0"/>
    <s v="C-MS6PG2"/>
    <s v="VF"/>
    <d v="2002-01-22T00:00:00"/>
    <m/>
    <s v="Y"/>
    <s v="NB"/>
    <s v="STEEL"/>
    <n v="6"/>
    <s v="LED-ZX-30"/>
    <s v="30w LED Modubel Zebra Beacon"/>
    <n v="30"/>
    <s v="B-S-MOD-MP"/>
    <s v="T"/>
    <n v="1"/>
    <s v="ZEBRA-X"/>
    <m/>
    <s v="SCC_UN"/>
    <n v="1"/>
    <s v="P-UG"/>
    <m/>
    <s v="IBC01"/>
    <s v="KMG03"/>
    <n v="1"/>
    <n v="1"/>
    <n v="2"/>
    <m/>
    <s v="LED-0000"/>
    <m/>
    <n v="6"/>
    <n v="615760.24"/>
    <n v="242791.78"/>
    <n v="3870"/>
    <n v="18200683"/>
    <n v="18200683"/>
    <m/>
    <n v="1"/>
    <m/>
    <m/>
    <n v="0"/>
    <m/>
    <s v="Base"/>
    <m/>
    <s v="L"/>
    <m/>
    <m/>
    <m/>
    <d v="2008-10-01T00:00:00"/>
    <m/>
    <d v="2009-10-01T00:00:00"/>
    <m/>
    <n v="7946030000100"/>
    <s v="Y"/>
    <n v="6"/>
    <s v="N"/>
    <s v="N"/>
    <s v="N"/>
    <m/>
    <n v="1"/>
    <m/>
  </r>
  <r>
    <x v="195"/>
    <s v="SCC"/>
    <s v="N014"/>
    <s v="IPSWICH - BRIDGE"/>
    <s v="IPSWICH"/>
    <s v="MONTGOMERY ROAD"/>
    <n v="311"/>
    <s v="OPP 15 PRINCE OF WALES DRIVE"/>
    <s v="Z"/>
    <n v="0"/>
    <s v="C-MS6PG2"/>
    <s v="VF"/>
    <d v="2002-01-22T00:00:00"/>
    <m/>
    <s v="Y"/>
    <s v="NB"/>
    <s v="STEEL"/>
    <n v="6"/>
    <s v="LED-ZX-30"/>
    <s v="30w LED Modubel Zebra Beacon"/>
    <n v="30"/>
    <s v="B-S-MOD-MP"/>
    <s v="T"/>
    <n v="1"/>
    <s v="ZEBRA-X"/>
    <m/>
    <s v="SCC_UN"/>
    <n v="1"/>
    <s v="P-UG"/>
    <m/>
    <s v="IBC01"/>
    <s v="KMG03"/>
    <n v="1"/>
    <n v="1"/>
    <n v="2"/>
    <m/>
    <s v="LED-0000"/>
    <m/>
    <n v="6"/>
    <n v="615753.59"/>
    <n v="242791.89"/>
    <n v="3870"/>
    <n v="18200683"/>
    <n v="18200683"/>
    <m/>
    <n v="1"/>
    <m/>
    <m/>
    <n v="0"/>
    <m/>
    <s v="Base"/>
    <m/>
    <s v="L"/>
    <m/>
    <m/>
    <m/>
    <d v="2008-10-01T00:00:00"/>
    <m/>
    <d v="2009-10-01T00:00:00"/>
    <m/>
    <n v="7946030000100"/>
    <s v="Y"/>
    <n v="6"/>
    <s v="N"/>
    <s v="N"/>
    <s v="N"/>
    <m/>
    <n v="1"/>
    <m/>
  </r>
  <r>
    <x v="196"/>
    <s v="SCC"/>
    <s v="N014"/>
    <s v="IPSWICH - BRIDGE"/>
    <s v="IPSWICH"/>
    <s v="HALIFAX ROAD"/>
    <n v="261"/>
    <s v="OS 1 PRINCE OF WALES DRIVE"/>
    <s v="Z"/>
    <n v="0"/>
    <s v="C-MS6PG2"/>
    <s v="VF"/>
    <d v="2002-01-22T00:00:00"/>
    <m/>
    <s v="Y"/>
    <s v="NB"/>
    <s v="STEEL"/>
    <n v="6"/>
    <s v="LED-ZX-30"/>
    <s v="30w LED Modubel Zebra Beacon"/>
    <n v="30"/>
    <s v="B-S-MOD-MP"/>
    <s v="T"/>
    <n v="1"/>
    <s v="ZEBRA-X"/>
    <m/>
    <s v="SCC_UN"/>
    <n v="1"/>
    <s v="P-UG"/>
    <m/>
    <s v="IBC01"/>
    <s v="KMG03"/>
    <n v="1"/>
    <n v="1"/>
    <n v="2"/>
    <m/>
    <s v="LED-0000"/>
    <m/>
    <n v="6"/>
    <n v="615824.98"/>
    <n v="242759.96"/>
    <n v="3870"/>
    <n v="18200462"/>
    <n v="18200462"/>
    <m/>
    <n v="1"/>
    <m/>
    <m/>
    <n v="0"/>
    <m/>
    <s v="Base"/>
    <m/>
    <s v="L"/>
    <m/>
    <m/>
    <m/>
    <d v="2008-10-01T00:00:00"/>
    <m/>
    <d v="2009-10-01T00:00:00"/>
    <m/>
    <n v="7946030000100"/>
    <s v="Y"/>
    <n v="6"/>
    <s v="N"/>
    <s v="N"/>
    <s v="N"/>
    <m/>
    <n v="1"/>
    <m/>
  </r>
  <r>
    <x v="197"/>
    <s v="SCC"/>
    <s v="N014"/>
    <s v="IPSWICH - BRIDGE"/>
    <s v="IPSWICH"/>
    <s v="HALIFAX ROAD"/>
    <n v="262"/>
    <s v="OPP 1 PRINCE OF WALES DRIVE"/>
    <s v="Z"/>
    <n v="0"/>
    <s v="C-MS6 TBU"/>
    <s v="VF"/>
    <d v="2002-01-22T00:00:00"/>
    <m/>
    <s v="Y"/>
    <s v="NB"/>
    <s v="STEEL"/>
    <n v="6"/>
    <s v="LED-ZX-30"/>
    <s v="30w LED Modubel Zebra Beacon"/>
    <n v="30"/>
    <s v="B-S-MOD-MP"/>
    <s v="T"/>
    <n v="1"/>
    <s v="ZEBRA-X"/>
    <m/>
    <s v="SCC_UN"/>
    <n v="1"/>
    <s v="P-UG"/>
    <m/>
    <s v="IBC01"/>
    <s v="KMG03"/>
    <n v="1"/>
    <n v="1"/>
    <n v="2"/>
    <m/>
    <s v="LED-0000"/>
    <m/>
    <n v="6"/>
    <n v="615835.43000000005"/>
    <n v="242757.98"/>
    <n v="3870"/>
    <n v="18200462"/>
    <n v="18200462"/>
    <m/>
    <n v="1"/>
    <m/>
    <m/>
    <n v="0"/>
    <m/>
    <s v="Base"/>
    <m/>
    <s v="L"/>
    <m/>
    <m/>
    <m/>
    <d v="2008-10-01T00:00:00"/>
    <m/>
    <d v="2009-10-01T00:00:00"/>
    <m/>
    <n v="7946030000100"/>
    <s v="Y"/>
    <n v="6"/>
    <s v="N"/>
    <s v="N"/>
    <s v="N"/>
    <m/>
    <n v="1"/>
    <m/>
  </r>
  <r>
    <x v="198"/>
    <s v="SCC"/>
    <s v="N014"/>
    <s v="IPSWICH - BRIDGE"/>
    <s v="IPSWICH"/>
    <s v="MAIDENHALL APPROACH"/>
    <n v="956"/>
    <s v="O/S THE SMOCK PH"/>
    <s v="Z"/>
    <n v="0"/>
    <s v="C-MS6PG2"/>
    <s v="FF"/>
    <d v="2002-01-22T00:00:00"/>
    <m/>
    <s v="Y"/>
    <s v="NB"/>
    <s v="STEEL"/>
    <n v="6"/>
    <s v="LED-ZX-30"/>
    <s v="30w LED Modubel Zebra Beacon"/>
    <n v="30"/>
    <s v="B-S-MOD-MP"/>
    <s v="T"/>
    <n v="1"/>
    <s v="ZEBRA-X"/>
    <m/>
    <s v="SCC_UN"/>
    <n v="1"/>
    <s v="U-UKP"/>
    <m/>
    <s v="IBC01"/>
    <s v="KMG03"/>
    <n v="1"/>
    <n v="1"/>
    <n v="2"/>
    <m/>
    <s v="LED-0000"/>
    <m/>
    <n v="6"/>
    <n v="615906"/>
    <n v="242837"/>
    <n v="3860"/>
    <n v="18200638"/>
    <n v="18200638"/>
    <m/>
    <n v="1"/>
    <m/>
    <m/>
    <n v="0"/>
    <m/>
    <s v="Base"/>
    <m/>
    <s v="L"/>
    <m/>
    <m/>
    <m/>
    <d v="2008-10-01T00:00:00"/>
    <m/>
    <d v="2009-10-01T00:00:00"/>
    <m/>
    <n v="7946030000100"/>
    <s v="Y"/>
    <n v="6"/>
    <s v="N"/>
    <s v="N"/>
    <s v="N"/>
    <m/>
    <n v="1"/>
    <m/>
  </r>
  <r>
    <x v="199"/>
    <s v="SCC"/>
    <s v="N014"/>
    <s v="IPSWICH - BRIDGE"/>
    <s v="IPSWICH"/>
    <s v="MAIDENHALL APPROACH"/>
    <n v="959"/>
    <s v="OPP THE SMOCK PH"/>
    <s v="Z"/>
    <n v="0"/>
    <s v="C-MS6PG2"/>
    <s v="FF"/>
    <d v="2002-01-22T00:00:00"/>
    <m/>
    <s v="Y"/>
    <s v="NB"/>
    <s v="STEEL"/>
    <n v="6"/>
    <s v="LED-ZX-30"/>
    <s v="30w LED Modubel Zebra Beacon"/>
    <n v="30"/>
    <s v="B-S-MOD-MP"/>
    <s v="T"/>
    <n v="1"/>
    <s v="ZEBRA-X"/>
    <m/>
    <s v="SCC_UN"/>
    <n v="1"/>
    <s v="U-UKP"/>
    <m/>
    <s v="IBC01"/>
    <s v="KMG03"/>
    <n v="1"/>
    <n v="1"/>
    <n v="2"/>
    <m/>
    <s v="LED-0000"/>
    <m/>
    <n v="6"/>
    <n v="615896"/>
    <n v="242841"/>
    <n v="3860"/>
    <n v="18200638"/>
    <n v="18200638"/>
    <m/>
    <n v="1"/>
    <m/>
    <m/>
    <n v="0"/>
    <m/>
    <s v="Integral"/>
    <m/>
    <s v="L"/>
    <m/>
    <m/>
    <m/>
    <d v="2008-10-01T00:00:00"/>
    <m/>
    <d v="2009-10-01T00:00:00"/>
    <m/>
    <n v="7946030000100"/>
    <s v="Y"/>
    <n v="6"/>
    <s v="N"/>
    <s v="N"/>
    <s v="N"/>
    <m/>
    <n v="1"/>
    <m/>
  </r>
  <r>
    <x v="200"/>
    <s v="SCC"/>
    <s v="N014"/>
    <s v="IPSWICH - BRIDGE"/>
    <s v="IPSWICH"/>
    <s v="MAIDENHALL APPROACH"/>
    <n v="960"/>
    <s v="OPP 37"/>
    <s v="Z"/>
    <n v="0"/>
    <s v="C-MS6PG2"/>
    <s v="VF"/>
    <d v="2002-01-22T00:00:00"/>
    <m/>
    <s v="Y"/>
    <s v="NB"/>
    <s v="STEEL"/>
    <n v="6"/>
    <s v="LED-ZX-30"/>
    <s v="30w LED Modubel Zebra Beacon"/>
    <n v="30"/>
    <s v="B-S-MOD-MP"/>
    <s v="T"/>
    <n v="1"/>
    <s v="ZEBRA-X"/>
    <m/>
    <s v="SCC_UN"/>
    <n v="1"/>
    <s v="U-UKP"/>
    <m/>
    <s v="IBC01"/>
    <s v="KMG03"/>
    <n v="1"/>
    <n v="1"/>
    <n v="2"/>
    <m/>
    <s v="LED-0000"/>
    <m/>
    <n v="6"/>
    <n v="615960.27"/>
    <n v="243018.7"/>
    <n v="3860"/>
    <n v="18200638"/>
    <n v="18200638"/>
    <m/>
    <n v="1"/>
    <m/>
    <m/>
    <n v="0"/>
    <m/>
    <s v="Base"/>
    <m/>
    <s v="L"/>
    <m/>
    <m/>
    <d v="2011-10-01T00:00:00"/>
    <d v="2008-10-01T00:00:00"/>
    <m/>
    <d v="2009-10-01T00:00:00"/>
    <d v="2012-10-01T00:00:00"/>
    <n v="7946030000100"/>
    <s v="Y"/>
    <n v="6"/>
    <s v="N"/>
    <s v="N"/>
    <s v="N"/>
    <m/>
    <n v="1"/>
    <m/>
  </r>
  <r>
    <x v="201"/>
    <s v="SCC"/>
    <s v="N014"/>
    <s v="IPSWICH - BRIDGE"/>
    <s v="IPSWICH"/>
    <s v="MAIDENHALL APPROACH"/>
    <n v="961"/>
    <s v="O/S 37"/>
    <s v="Z"/>
    <n v="0"/>
    <s v="C-MS6PG2"/>
    <s v="VF"/>
    <d v="2002-01-22T00:00:00"/>
    <m/>
    <s v="Y"/>
    <s v="NB"/>
    <s v="STEEL"/>
    <n v="6"/>
    <s v="LED-ZX-30"/>
    <s v="30w LED Modubel Zebra Beacon"/>
    <n v="30"/>
    <s v="B-S-MOD-MP"/>
    <s v="T"/>
    <n v="1"/>
    <s v="ZEBRA-X"/>
    <m/>
    <s v="SCC_UN"/>
    <n v="1"/>
    <s v="U-UKP"/>
    <m/>
    <s v="IBC01"/>
    <s v="KMG03"/>
    <n v="1"/>
    <n v="1"/>
    <n v="2"/>
    <m/>
    <s v="LED-0000"/>
    <m/>
    <n v="6"/>
    <n v="615970.65"/>
    <n v="243016.32000000001"/>
    <n v="3860"/>
    <n v="18200638"/>
    <n v="18200638"/>
    <m/>
    <n v="1"/>
    <m/>
    <m/>
    <n v="0"/>
    <m/>
    <s v="Base"/>
    <m/>
    <s v="L"/>
    <m/>
    <m/>
    <m/>
    <d v="2008-10-01T00:00:00"/>
    <m/>
    <d v="2009-10-01T00:00:00"/>
    <m/>
    <n v="7946030000100"/>
    <s v="Y"/>
    <n v="6"/>
    <s v="N"/>
    <s v="N"/>
    <s v="N"/>
    <m/>
    <n v="1"/>
    <m/>
  </r>
  <r>
    <x v="202"/>
    <s v="SCC"/>
    <s v="D014"/>
    <s v="IPSWICH - PRIORY HEATH"/>
    <s v="IPSWICH"/>
    <s v="NACTON ROAD"/>
    <n v="1095"/>
    <s v="ADJ 1 ALAN ROAD"/>
    <s v="Z"/>
    <n v="0"/>
    <s v="C-MS8 TBU"/>
    <s v="F?"/>
    <d v="2002-01-22T00:00:00"/>
    <m/>
    <m/>
    <s v="1A 0.00"/>
    <s v="STEEL"/>
    <n v="8"/>
    <s v="TH-ZX50"/>
    <s v="50w TH Zebra Crossing"/>
    <n v="31"/>
    <s v="NOT KNOWN"/>
    <s v="T"/>
    <n v="1"/>
    <s v="ZEBRA-X"/>
    <m/>
    <s v="SCC_UN"/>
    <n v="1"/>
    <s v="U-UKP"/>
    <m/>
    <s v="IBC01"/>
    <s v="KMG03"/>
    <n v="1"/>
    <n v="1"/>
    <n v="2"/>
    <s v="PH1"/>
    <s v="NO-GEAR"/>
    <n v="11"/>
    <m/>
    <n v="617915.94999999995"/>
    <n v="243579.33"/>
    <n v="3160"/>
    <n v="18200695"/>
    <n v="18200695"/>
    <m/>
    <n v="1"/>
    <m/>
    <m/>
    <n v="0"/>
    <m/>
    <m/>
    <m/>
    <s v="L"/>
    <m/>
    <m/>
    <m/>
    <d v="2009-09-01T00:00:00"/>
    <m/>
    <d v="2009-09-01T00:00:00"/>
    <m/>
    <n v="7916050000100"/>
    <s v="Y"/>
    <n v="8"/>
    <s v="N"/>
    <s v="N"/>
    <s v="N"/>
    <m/>
    <n v="1"/>
    <m/>
  </r>
  <r>
    <x v="203"/>
    <s v="SCC"/>
    <s v="D014"/>
    <s v="IPSWICH - PRIORY HEATH"/>
    <s v="IPSWICH"/>
    <s v="NACTON ROAD"/>
    <n v="1098"/>
    <s v="OPP JUNCTION WITH ALAN ROAD"/>
    <s v="Z"/>
    <n v="0"/>
    <s v="C-MS8 TBU"/>
    <s v="F?"/>
    <d v="2002-01-22T00:00:00"/>
    <m/>
    <m/>
    <s v="1A 0.00"/>
    <s v="STEEL"/>
    <n v="8"/>
    <s v="TH-ZX50"/>
    <s v="50w TH Zebra Crossing"/>
    <n v="31"/>
    <s v="NOT KNOWN"/>
    <s v="T"/>
    <n v="1"/>
    <s v="ZEBRA-X"/>
    <m/>
    <s v="SCC_UN"/>
    <n v="1"/>
    <s v="U-UKP"/>
    <m/>
    <s v="IBC01"/>
    <s v="KMG03"/>
    <n v="1"/>
    <n v="1"/>
    <n v="2"/>
    <s v="PH1"/>
    <s v="NO-GEAR"/>
    <n v="11"/>
    <m/>
    <n v="617910.22"/>
    <n v="243572.84"/>
    <n v="3160"/>
    <n v="18200695"/>
    <n v="18200695"/>
    <m/>
    <n v="1"/>
    <m/>
    <m/>
    <n v="0"/>
    <m/>
    <m/>
    <m/>
    <s v="L"/>
    <m/>
    <m/>
    <m/>
    <d v="2009-09-01T00:00:00"/>
    <m/>
    <d v="2009-09-01T00:00:00"/>
    <m/>
    <n v="7916050000100"/>
    <s v="Y"/>
    <n v="8"/>
    <s v="N"/>
    <s v="N"/>
    <s v="N"/>
    <m/>
    <n v="1"/>
    <m/>
  </r>
  <r>
    <x v="204"/>
    <s v="SCC"/>
    <s v="N014"/>
    <s v="IPSWICH - BRIDGE"/>
    <s v="IPSWICH"/>
    <s v="MAIDENHALL APPROACH"/>
    <n v="964"/>
    <s v="O/S 3"/>
    <s v="Z"/>
    <n v="0"/>
    <s v="C-MS6PG2"/>
    <s v="VF"/>
    <d v="2002-02-01T00:00:00"/>
    <m/>
    <s v="Y"/>
    <s v="NB"/>
    <s v="STEEL"/>
    <n v="6"/>
    <s v="LED-ZX-30"/>
    <s v="30w LED Modubel Zebra Beacon"/>
    <n v="30"/>
    <s v="B-S-MOD-MP"/>
    <s v="T"/>
    <n v="1"/>
    <s v="ZEBRA-X"/>
    <m/>
    <s v="SCC_UN"/>
    <n v="1"/>
    <s v="U-UKP"/>
    <m/>
    <s v="IBC01"/>
    <s v="KMG03"/>
    <n v="1"/>
    <n v="1"/>
    <n v="2"/>
    <m/>
    <s v="LED-0000"/>
    <m/>
    <n v="6"/>
    <n v="616014"/>
    <n v="243208"/>
    <n v="3860"/>
    <n v="18200638"/>
    <n v="18200638"/>
    <m/>
    <n v="1"/>
    <m/>
    <m/>
    <n v="0"/>
    <m/>
    <s v="Base"/>
    <m/>
    <s v="L"/>
    <m/>
    <m/>
    <m/>
    <d v="2008-10-01T00:00:00"/>
    <m/>
    <d v="2009-10-01T00:00:00"/>
    <m/>
    <n v="7946030000100"/>
    <s v="Y"/>
    <n v="6"/>
    <s v="N"/>
    <s v="N"/>
    <s v="N"/>
    <m/>
    <n v="1"/>
    <m/>
  </r>
  <r>
    <x v="205"/>
    <s v="SCC"/>
    <s v="N014"/>
    <s v="IPSWICH - BRIDGE"/>
    <s v="IPSWICH"/>
    <s v="MAIDENHALL APPROACH"/>
    <n v="965"/>
    <s v="O/S 60-66"/>
    <s v="Z"/>
    <n v="0"/>
    <s v="C-MS6PG2"/>
    <s v="VF"/>
    <d v="2002-02-01T00:00:00"/>
    <m/>
    <s v="Y"/>
    <s v="NB"/>
    <s v="STEEL"/>
    <n v="6"/>
    <s v="LED-ZX-30"/>
    <s v="30w LED Modubel Zebra Beacon"/>
    <n v="30"/>
    <s v="B-S-MOD-MP"/>
    <s v="T"/>
    <n v="1"/>
    <s v="ZEBRA-X"/>
    <m/>
    <s v="SCC_UN"/>
    <n v="1"/>
    <s v="U-UKP"/>
    <m/>
    <s v="IBC01"/>
    <s v="KMG03"/>
    <n v="1"/>
    <n v="1"/>
    <n v="2"/>
    <m/>
    <s v="LED-0000"/>
    <m/>
    <n v="6"/>
    <n v="616001"/>
    <n v="243204"/>
    <n v="3860"/>
    <n v="18200638"/>
    <n v="18200638"/>
    <m/>
    <n v="1"/>
    <m/>
    <m/>
    <n v="0"/>
    <m/>
    <s v="Base"/>
    <m/>
    <s v="L"/>
    <m/>
    <m/>
    <m/>
    <d v="2008-10-01T00:00:00"/>
    <m/>
    <d v="2009-10-01T00:00:00"/>
    <m/>
    <n v="7946030000100"/>
    <s v="Y"/>
    <n v="6"/>
    <s v="N"/>
    <s v="N"/>
    <s v="N"/>
    <m/>
    <n v="1"/>
    <m/>
  </r>
  <r>
    <x v="206"/>
    <s v="SCC"/>
    <s v="N014"/>
    <s v="IPSWICH - BRIDGE"/>
    <s v="IPSWICH"/>
    <s v="STATION STREET"/>
    <n v="941"/>
    <s v="O/S 55"/>
    <s v="Z"/>
    <n v="0"/>
    <s v="C-MS6PG2"/>
    <s v="FF"/>
    <d v="2001-09-27T00:00:00"/>
    <m/>
    <s v="Y"/>
    <s v="NB"/>
    <s v="STEEL"/>
    <n v="6"/>
    <s v="TH-ZX50"/>
    <s v="50w TH Zebra Crossing"/>
    <n v="31"/>
    <s v="NOT KNOWN"/>
    <s v="T"/>
    <n v="1"/>
    <s v="ZEBRA-X"/>
    <m/>
    <s v="SCC_UN"/>
    <n v="1"/>
    <s v="U-UKP"/>
    <m/>
    <s v="IBC01"/>
    <s v="KMG03"/>
    <n v="1"/>
    <n v="1"/>
    <n v="2"/>
    <s v="PH2"/>
    <s v="NO-GEAR"/>
    <n v="12"/>
    <n v="6"/>
    <n v="616327.88"/>
    <n v="243456.26"/>
    <n v="3850"/>
    <n v="18200960"/>
    <n v="18200960"/>
    <m/>
    <n v="1"/>
    <m/>
    <m/>
    <n v="0"/>
    <m/>
    <s v="Base"/>
    <m/>
    <s v="L"/>
    <m/>
    <m/>
    <m/>
    <d v="2007-08-01T00:00:00"/>
    <m/>
    <d v="2009-02-01T00:00:00"/>
    <m/>
    <n v="7916050000100"/>
    <s v="Y"/>
    <n v="6"/>
    <s v="N"/>
    <s v="N"/>
    <s v="N"/>
    <m/>
    <n v="1"/>
    <m/>
  </r>
  <r>
    <x v="207"/>
    <s v="SCC"/>
    <s v="N014"/>
    <s v="IPSWICH - BRIDGE"/>
    <s v="IPSWICH"/>
    <s v="STATION STREET"/>
    <n v="943"/>
    <s v="OPP 55"/>
    <s v="Z"/>
    <n v="0"/>
    <s v="C-MS6PG2"/>
    <s v="FB"/>
    <d v="2001-10-01T00:00:00"/>
    <m/>
    <s v="Y"/>
    <s v="NB"/>
    <s v="STEEL"/>
    <n v="6"/>
    <s v="TH-ZX50"/>
    <s v="50w TH Zebra Crossing"/>
    <n v="31"/>
    <s v="NOT KNOWN"/>
    <s v="T"/>
    <n v="1"/>
    <s v="ZEBRA-X"/>
    <m/>
    <s v="SCC_UN"/>
    <n v="1"/>
    <s v="U-UKP"/>
    <m/>
    <s v="IBC01"/>
    <s v="KMG03"/>
    <n v="1"/>
    <n v="1"/>
    <n v="2"/>
    <s v="PH2"/>
    <s v="NO-GEAR"/>
    <n v="12"/>
    <n v="6"/>
    <n v="616329.31999999995"/>
    <n v="243464.85"/>
    <n v="3850"/>
    <n v="18200960"/>
    <n v="18200960"/>
    <m/>
    <n v="1"/>
    <m/>
    <m/>
    <n v="0"/>
    <m/>
    <s v="Base"/>
    <m/>
    <s v="L"/>
    <m/>
    <m/>
    <m/>
    <d v="2007-08-01T00:00:00"/>
    <m/>
    <d v="2009-02-01T00:00:00"/>
    <m/>
    <n v="7916050000100"/>
    <s v="Y"/>
    <n v="6"/>
    <s v="N"/>
    <s v="N"/>
    <s v="N"/>
    <m/>
    <n v="1"/>
    <m/>
  </r>
  <r>
    <x v="208"/>
    <s v="SCC"/>
    <s v="E014"/>
    <s v="IPSWICH - ST JOHNS"/>
    <s v="IPSWICH"/>
    <s v="FOXHALL ROAD"/>
    <n v="1152"/>
    <s v="ZEBRA CROSSING O/S ROPERS COURT; O/S COU"/>
    <s v="Z"/>
    <n v="0"/>
    <s v="C-MS8PG2"/>
    <s v="FF"/>
    <d v="2002-07-25T00:00:00"/>
    <m/>
    <m/>
    <s v="NB"/>
    <s v="STEEL"/>
    <n v="8"/>
    <s v="GLS-ZX60"/>
    <s v="60w GLS Zebra Crossing"/>
    <n v="37"/>
    <s v="NOT KNOWN"/>
    <s v="T"/>
    <n v="1"/>
    <s v="ZEBRA-X"/>
    <m/>
    <s v="SCC_UN"/>
    <n v="1"/>
    <s v="U-UKP"/>
    <m/>
    <s v="IBC01"/>
    <s v="KMG03"/>
    <n v="1"/>
    <n v="1"/>
    <n v="2"/>
    <s v="PH1"/>
    <s v="NO-GEAR"/>
    <n v="11"/>
    <m/>
    <n v="619099.54"/>
    <n v="244085.33"/>
    <n v="3230"/>
    <n v="18200398"/>
    <n v="18200398"/>
    <m/>
    <n v="1"/>
    <m/>
    <m/>
    <n v="0"/>
    <m/>
    <m/>
    <m/>
    <s v="L"/>
    <m/>
    <m/>
    <m/>
    <d v="2008-02-01T00:00:00"/>
    <m/>
    <d v="2009-08-01T00:00:00"/>
    <m/>
    <n v="7916060000100"/>
    <s v="Y"/>
    <n v="8"/>
    <s v="N"/>
    <s v="N"/>
    <s v="N"/>
    <m/>
    <n v="1"/>
    <m/>
  </r>
  <r>
    <x v="209"/>
    <s v="SCC"/>
    <s v="E014"/>
    <s v="IPSWICH - ST JOHNS"/>
    <s v="IPSWICH"/>
    <s v="FOXHALL ROAD"/>
    <n v="1153"/>
    <s v="ZEBRA CROSSING O/S ROPERS COURT; OPP COU"/>
    <s v="Z"/>
    <n v="0"/>
    <s v="C-MS8PG2"/>
    <s v="FF"/>
    <d v="2002-07-25T00:00:00"/>
    <m/>
    <m/>
    <s v="NB"/>
    <s v="STEEL"/>
    <n v="8"/>
    <s v="GLS-ZX60"/>
    <s v="60w GLS Zebra Crossing"/>
    <n v="37"/>
    <s v="NOT KNOWN"/>
    <s v="T"/>
    <n v="1"/>
    <s v="ZEBRA-X"/>
    <m/>
    <s v="SCC_UN"/>
    <n v="1"/>
    <s v="U-UKP"/>
    <m/>
    <s v="IBC01"/>
    <s v="KMG03"/>
    <n v="1"/>
    <n v="1"/>
    <n v="2"/>
    <s v="PH1"/>
    <s v="NO-GEAR"/>
    <n v="11"/>
    <m/>
    <n v="619107.86"/>
    <n v="244073.55"/>
    <n v="3230"/>
    <n v="18200398"/>
    <n v="18200398"/>
    <m/>
    <n v="1"/>
    <m/>
    <m/>
    <n v="0"/>
    <m/>
    <m/>
    <m/>
    <s v="L"/>
    <m/>
    <m/>
    <m/>
    <d v="2008-02-01T00:00:00"/>
    <m/>
    <d v="2009-08-01T00:00:00"/>
    <m/>
    <n v="7916060000100"/>
    <s v="Y"/>
    <n v="8"/>
    <s v="N"/>
    <s v="N"/>
    <s v="N"/>
    <m/>
    <n v="1"/>
    <m/>
  </r>
  <r>
    <x v="210"/>
    <s v="SCC"/>
    <s v="E014"/>
    <s v="IPSWICH - ST JOHNS"/>
    <s v="IPSWICH"/>
    <s v="FOXHALL ROAD"/>
    <n v="1154"/>
    <s v="ZEBRA CROSSING O/S ROPER COURT ON ISLE"/>
    <s v="Y"/>
    <n v="0"/>
    <s v="ZX-POST"/>
    <s v="IR"/>
    <d v="2002-07-25T00:00:00"/>
    <m/>
    <m/>
    <m/>
    <s v="STEEL"/>
    <n v="4"/>
    <s v="GLS-ZX60"/>
    <s v="60w GLS Zebra Crossing"/>
    <n v="37"/>
    <s v="NOT KNOWN"/>
    <m/>
    <n v="1"/>
    <s v="ZEBRA-X"/>
    <m/>
    <s v="SCC_UN"/>
    <n v="1"/>
    <s v="P-UG"/>
    <m/>
    <s v="IBC01"/>
    <s v="KMG03"/>
    <n v="1"/>
    <n v="1"/>
    <n v="1"/>
    <m/>
    <s v="NO-GEAR"/>
    <m/>
    <n v="6"/>
    <n v="619100.68000000005"/>
    <n v="244081.08"/>
    <n v="3230"/>
    <n v="18200398"/>
    <n v="18200398"/>
    <m/>
    <n v="1"/>
    <m/>
    <m/>
    <n v="0"/>
    <m/>
    <s v="B"/>
    <m/>
    <s v="S"/>
    <m/>
    <m/>
    <m/>
    <d v="2009-08-01T00:00:00"/>
    <m/>
    <d v="2009-08-01T00:00:00"/>
    <m/>
    <n v="7916060000100"/>
    <s v="N"/>
    <n v="6"/>
    <s v="N"/>
    <s v="N"/>
    <s v="N"/>
    <s v="1300 05 23"/>
    <n v="1"/>
    <m/>
  </r>
  <r>
    <x v="211"/>
    <s v="SCC"/>
    <s v="E014"/>
    <s v="IPSWICH - ST JOHNS"/>
    <s v="IPSWICH"/>
    <s v="FOXHALL ROAD"/>
    <n v="1155"/>
    <s v="ZEBRA CROSSING O/S ROPER COURT ON ISLE"/>
    <s v="Y"/>
    <n v="0"/>
    <s v="ZX-POST"/>
    <s v="IR"/>
    <d v="2002-07-25T00:00:00"/>
    <m/>
    <m/>
    <m/>
    <s v="STEEL"/>
    <n v="4"/>
    <s v="GLS-ZX60"/>
    <s v="60w GLS Zebra Crossing"/>
    <n v="37"/>
    <s v="NOT KNOWN"/>
    <m/>
    <n v="1"/>
    <s v="ZEBRA-X"/>
    <m/>
    <s v="SCC_UN"/>
    <n v="1"/>
    <s v="P-UG"/>
    <m/>
    <s v="IBC01"/>
    <s v="KMG03"/>
    <n v="1"/>
    <n v="1"/>
    <n v="1"/>
    <m/>
    <s v="NO-GEAR"/>
    <m/>
    <n v="6"/>
    <n v="619107.06999999995"/>
    <n v="244078.88"/>
    <n v="3230"/>
    <n v="18200398"/>
    <n v="18200398"/>
    <m/>
    <n v="1"/>
    <m/>
    <m/>
    <n v="0"/>
    <m/>
    <s v="B"/>
    <m/>
    <s v="S"/>
    <m/>
    <m/>
    <m/>
    <d v="2009-08-01T00:00:00"/>
    <m/>
    <d v="2009-08-01T00:00:00"/>
    <m/>
    <n v="7916060000100"/>
    <s v="N"/>
    <n v="6"/>
    <s v="N"/>
    <s v="N"/>
    <s v="N"/>
    <s v="1300 05 23"/>
    <n v="1"/>
    <m/>
  </r>
  <r>
    <x v="212"/>
    <s v="SCC"/>
    <s v="O014"/>
    <s v="IPSWICH - CASTLE HILL"/>
    <s v="IPSWICH"/>
    <s v="DALES ROAD"/>
    <n v="762"/>
    <s v="OPP THE DALES PH"/>
    <s v="Z"/>
    <n v="0"/>
    <s v="C-MS6 TBU"/>
    <s v="FF"/>
    <d v="2003-12-18T00:00:00"/>
    <m/>
    <s v="Y"/>
    <s v="1A 0.00"/>
    <s v="STEEL"/>
    <n v="6"/>
    <s v="GLS-ZX100"/>
    <s v="100w GLS Zebra Crossing"/>
    <n v="62"/>
    <s v="NOT KNOWN"/>
    <s v="T"/>
    <n v="1"/>
    <s v="ZEBRA-X"/>
    <m/>
    <s v="SCC_UN"/>
    <n v="1"/>
    <s v="P-UG"/>
    <m/>
    <s v="IBC01"/>
    <s v="KMG03"/>
    <n v="1"/>
    <n v="1"/>
    <n v="2"/>
    <s v="PH2"/>
    <s v="NO-GEAR"/>
    <n v="12"/>
    <n v="6"/>
    <n v="615816"/>
    <n v="246462"/>
    <n v="3590"/>
    <n v="18200305"/>
    <n v="18200305"/>
    <m/>
    <n v="1"/>
    <m/>
    <m/>
    <n v="0"/>
    <m/>
    <m/>
    <m/>
    <s v="L"/>
    <m/>
    <m/>
    <m/>
    <d v="2009-11-01T00:00:00"/>
    <m/>
    <d v="2012-11-01T00:00:00"/>
    <m/>
    <n v="7916100000100"/>
    <s v="Y"/>
    <n v="6"/>
    <s v="N"/>
    <s v="N"/>
    <s v="N"/>
    <m/>
    <n v="1"/>
    <m/>
  </r>
  <r>
    <x v="213"/>
    <s v="SCC"/>
    <s v="M014"/>
    <s v="IPSWICH - SPRITES"/>
    <s v="IPSWICH"/>
    <s v="ELLENBROOK GREEN"/>
    <n v="837"/>
    <s v="ZEBRA CROSSING; SHOPS SIDE"/>
    <s v="Z"/>
    <n v="0"/>
    <s v="C-MS5PG2"/>
    <s v="FF"/>
    <d v="2004-05-05T00:00:00"/>
    <m/>
    <m/>
    <s v="NB"/>
    <s v="STEEL"/>
    <n v="5"/>
    <s v="GLS-ZX100"/>
    <s v="100w GLS Zebra Crossing"/>
    <n v="62"/>
    <s v="NOT KNOWN"/>
    <s v="T"/>
    <n v="1"/>
    <s v="ZEBRA-X"/>
    <m/>
    <s v="SCC_UN"/>
    <n v="1"/>
    <s v="U-UKP"/>
    <m/>
    <s v="IBC01"/>
    <s v="KMG03"/>
    <n v="1"/>
    <n v="1"/>
    <n v="2"/>
    <s v="PH1"/>
    <s v="NO-GEAR"/>
    <n v="11"/>
    <n v="6"/>
    <n v="613829"/>
    <n v="242383"/>
    <n v="3720"/>
    <n v="18206049"/>
    <n v="18206049"/>
    <m/>
    <n v="1"/>
    <m/>
    <m/>
    <n v="0"/>
    <m/>
    <s v="Base"/>
    <m/>
    <s v="L"/>
    <m/>
    <m/>
    <m/>
    <d v="2007-09-01T00:00:00"/>
    <m/>
    <d v="2009-03-01T00:00:00"/>
    <m/>
    <n v="7916100000100"/>
    <s v="Y"/>
    <n v="6"/>
    <s v="N"/>
    <s v="N"/>
    <s v="N"/>
    <m/>
    <n v="1"/>
    <m/>
  </r>
  <r>
    <x v="214"/>
    <s v="SCC"/>
    <s v="M014"/>
    <s v="IPSWICH - SPRITES"/>
    <s v="IPSWICH"/>
    <s v="ELLENBROOK GREEN"/>
    <n v="839"/>
    <s v="ZEBRA CROSSING; GARAGE SIDE"/>
    <s v="Z"/>
    <n v="0"/>
    <s v="C-MS5PG2"/>
    <s v="FF"/>
    <d v="2004-05-05T00:00:00"/>
    <m/>
    <m/>
    <s v="NB"/>
    <s v="STEEL"/>
    <n v="5"/>
    <s v="GLS-ZX100"/>
    <s v="100w GLS Zebra Crossing"/>
    <n v="62"/>
    <s v="NOT KNOWN"/>
    <s v="T"/>
    <n v="1"/>
    <s v="ZEBRA-X"/>
    <m/>
    <s v="SCC_UN"/>
    <n v="1"/>
    <s v="U-UKP"/>
    <m/>
    <s v="IBC01"/>
    <s v="KMG03"/>
    <n v="1"/>
    <n v="1"/>
    <n v="2"/>
    <s v="PH1"/>
    <s v="NO-GEAR"/>
    <n v="11"/>
    <n v="6"/>
    <n v="613820.41"/>
    <n v="242381.52"/>
    <n v="3720"/>
    <n v="18206049"/>
    <n v="18206049"/>
    <m/>
    <n v="1"/>
    <m/>
    <m/>
    <n v="0"/>
    <m/>
    <s v="Base"/>
    <m/>
    <s v="L"/>
    <m/>
    <m/>
    <m/>
    <d v="2007-09-01T00:00:00"/>
    <m/>
    <d v="2009-03-01T00:00:00"/>
    <m/>
    <n v="7916100000100"/>
    <s v="Y"/>
    <n v="6"/>
    <s v="N"/>
    <s v="N"/>
    <s v="N"/>
    <m/>
    <n v="1"/>
    <m/>
  </r>
  <r>
    <x v="215"/>
    <s v="SCC"/>
    <s v="D014"/>
    <s v="IPSWICH - PRIORY HEATH"/>
    <s v="IPSWICH"/>
    <s v="FELIXSTOWE ROAD"/>
    <n v="1185"/>
    <s v="JUNC ASCOT DR O/S 355"/>
    <s v="Z"/>
    <n v="0"/>
    <s v="ZX-POST"/>
    <s v="I?"/>
    <d v="2004-05-12T00:00:00"/>
    <m/>
    <m/>
    <m/>
    <s v="STEEL"/>
    <n v="4"/>
    <s v="TH-ZX50"/>
    <s v="50w TH Zebra Crossing"/>
    <n v="31"/>
    <s v="NOT KNOWN"/>
    <m/>
    <n v="1"/>
    <s v="ZEBRA-X"/>
    <m/>
    <s v="SCC_UN"/>
    <n v="1"/>
    <s v="P-UG"/>
    <m/>
    <s v="IBC01"/>
    <s v="KMG03"/>
    <n v="1"/>
    <n v="1"/>
    <n v="2"/>
    <m/>
    <s v="NO-GEAR"/>
    <m/>
    <n v="6"/>
    <n v="618726.81000000006"/>
    <n v="243360.15"/>
    <n v="3170"/>
    <n v="18200377"/>
    <n v="18200377"/>
    <m/>
    <n v="1"/>
    <m/>
    <m/>
    <n v="0"/>
    <m/>
    <s v="B"/>
    <m/>
    <s v="L"/>
    <m/>
    <m/>
    <d v="2014-06-17T00:00:00"/>
    <d v="2010-06-17T00:00:00"/>
    <m/>
    <d v="2010-06-17T00:00:00"/>
    <d v="2014-06-17T00:00:00"/>
    <n v="7916050000100"/>
    <s v="N"/>
    <n v="6"/>
    <s v="N"/>
    <s v="N"/>
    <s v="N"/>
    <m/>
    <n v="1"/>
    <m/>
  </r>
  <r>
    <x v="216"/>
    <s v="SCC"/>
    <s v="D014"/>
    <s v="IPSWICH - PRIORY HEATH"/>
    <s v="IPSWICH"/>
    <s v="FELIXSTOWE ROAD"/>
    <n v="1186"/>
    <s v="JUNC ASCOT DR O/S 322"/>
    <s v="Z"/>
    <n v="0"/>
    <s v="ZX-POST"/>
    <s v="I?"/>
    <d v="2004-05-12T00:00:00"/>
    <m/>
    <m/>
    <m/>
    <s v="STEEL"/>
    <n v="4"/>
    <s v="TH-ZX50"/>
    <s v="50w TH Zebra Crossing"/>
    <n v="31"/>
    <s v="NOT KNOWN"/>
    <m/>
    <n v="1"/>
    <s v="ZEBRA-X"/>
    <m/>
    <s v="SCC_UN"/>
    <n v="1"/>
    <s v="P-UG"/>
    <m/>
    <s v="IBC01"/>
    <s v="KMG03"/>
    <n v="1"/>
    <n v="1"/>
    <n v="2"/>
    <m/>
    <s v="NO-GEAR"/>
    <m/>
    <n v="6"/>
    <n v="618726.22"/>
    <n v="243349.11"/>
    <n v="3170"/>
    <n v="18200377"/>
    <n v="18200377"/>
    <m/>
    <n v="1"/>
    <m/>
    <m/>
    <n v="0"/>
    <m/>
    <s v="B"/>
    <m/>
    <s v="L"/>
    <m/>
    <m/>
    <d v="2014-06-17T00:00:00"/>
    <d v="2010-06-17T00:00:00"/>
    <m/>
    <d v="2010-06-17T00:00:00"/>
    <d v="2014-06-17T00:00:00"/>
    <n v="7916050000100"/>
    <s v="N"/>
    <n v="6"/>
    <s v="N"/>
    <s v="N"/>
    <s v="N"/>
    <m/>
    <n v="1"/>
    <m/>
  </r>
  <r>
    <x v="217"/>
    <s v="SCC"/>
    <s v="I014"/>
    <s v="IPSWICH - STOKE PARK"/>
    <s v="IPSWICH"/>
    <s v="BELSTEAD ROAD"/>
    <n v="1030"/>
    <s v="O/S NO 28"/>
    <s v="Z"/>
    <n v="0"/>
    <s v="C-MS6PG2"/>
    <s v="FF"/>
    <d v="2004-10-21T00:00:00"/>
    <m/>
    <s v="Y"/>
    <s v="NB"/>
    <s v="STEEL"/>
    <n v="6"/>
    <s v="LED-ZX-30"/>
    <s v="30w LED Modubel Zebra Beacon"/>
    <n v="30"/>
    <s v="B-S-MOD-MP"/>
    <s v="T"/>
    <n v="1"/>
    <s v="ZEBRA-X"/>
    <m/>
    <s v="SCC_UN"/>
    <n v="1"/>
    <s v="U-UKP"/>
    <m/>
    <s v="IBC01"/>
    <s v="KMG03"/>
    <n v="1"/>
    <n v="1"/>
    <n v="2"/>
    <s v="PH1"/>
    <s v="LED-0000"/>
    <n v="11"/>
    <n v="6"/>
    <n v="615985"/>
    <n v="243675"/>
    <n v="3860"/>
    <n v="18200096"/>
    <n v="18200096"/>
    <m/>
    <n v="1"/>
    <m/>
    <m/>
    <n v="0"/>
    <m/>
    <m/>
    <m/>
    <s v="L"/>
    <m/>
    <m/>
    <d v="2010-10-01T00:00:00"/>
    <d v="2007-10-01T00:00:00"/>
    <m/>
    <d v="2009-04-01T00:00:00"/>
    <d v="2012-04-01T00:00:00"/>
    <n v="7946030000100"/>
    <s v="Y"/>
    <n v="6"/>
    <s v="N"/>
    <s v="N"/>
    <s v="N"/>
    <m/>
    <n v="1"/>
    <m/>
  </r>
  <r>
    <x v="218"/>
    <s v="SCC"/>
    <s v="I014"/>
    <s v="IPSWICH - STOKE PARK"/>
    <s v="IPSWICH"/>
    <s v="BELSTEAD ROAD"/>
    <n v="1031"/>
    <s v="O/S NO 29"/>
    <s v="Z"/>
    <n v="0"/>
    <s v="C-MS6PG2GF"/>
    <s v="F?"/>
    <d v="2004-10-21T00:00:00"/>
    <d v="2018-10-24T00:00:00"/>
    <m/>
    <s v="NB"/>
    <s v="STEEL"/>
    <n v="6"/>
    <s v="LED-ZX-30"/>
    <s v="30w LED Modubel Zebra Beacon"/>
    <n v="30"/>
    <s v="B-S-MOD-MP"/>
    <s v="T"/>
    <n v="1"/>
    <s v="ZEBRA-X"/>
    <m/>
    <s v="SCC_UN"/>
    <n v="1"/>
    <s v="U-UKP"/>
    <m/>
    <s v="IBC01"/>
    <s v="KMG03"/>
    <n v="1"/>
    <n v="1"/>
    <n v="2"/>
    <s v="PH1"/>
    <s v="LED-0000"/>
    <n v="11"/>
    <n v="6"/>
    <n v="615992.75"/>
    <n v="243668.41"/>
    <n v="3860"/>
    <n v="18200096"/>
    <n v="18200096"/>
    <m/>
    <n v="1"/>
    <m/>
    <m/>
    <n v="0"/>
    <m/>
    <m/>
    <m/>
    <s v="L"/>
    <m/>
    <m/>
    <m/>
    <d v="2007-10-01T00:00:00"/>
    <m/>
    <d v="2009-04-01T00:00:00"/>
    <m/>
    <n v="7946030000100"/>
    <s v="Y"/>
    <n v="6"/>
    <s v="N"/>
    <s v="N"/>
    <s v="N"/>
    <m/>
    <n v="1"/>
    <m/>
  </r>
  <r>
    <x v="219"/>
    <s v="SCC"/>
    <s v="I014"/>
    <s v="IPSWICH - STOKE PARK"/>
    <s v="IPSWICH"/>
    <s v="BELSTEAD ROAD"/>
    <n v="1036"/>
    <s v="ADJ TO GORSEHAYES"/>
    <s v="Z"/>
    <n v="0"/>
    <s v="C-MS8PG2"/>
    <s v="FF"/>
    <d v="2004-10-21T00:00:00"/>
    <m/>
    <m/>
    <s v="NB"/>
    <s v="STEEL"/>
    <n v="8"/>
    <s v="LED-ZX-30"/>
    <s v="30w LED Modubel Zebra Beacon"/>
    <n v="30"/>
    <s v="B-S-MOD-MP"/>
    <s v="T"/>
    <n v="1"/>
    <s v="ZEBRA-X"/>
    <m/>
    <s v="SCC_UN"/>
    <n v="1"/>
    <s v="U-UKP"/>
    <m/>
    <s v="IBC01"/>
    <s v="KMG03"/>
    <n v="1"/>
    <n v="1"/>
    <n v="2"/>
    <s v="PH1"/>
    <s v="LED-0000"/>
    <n v="11"/>
    <m/>
    <n v="615547"/>
    <n v="243307"/>
    <n v="3860"/>
    <n v="18200096"/>
    <n v="18200096"/>
    <m/>
    <n v="1"/>
    <m/>
    <m/>
    <n v="0"/>
    <m/>
    <m/>
    <m/>
    <s v="L"/>
    <m/>
    <m/>
    <m/>
    <d v="2007-10-01T00:00:00"/>
    <m/>
    <d v="2009-04-01T00:00:00"/>
    <m/>
    <n v="7946030000100"/>
    <s v="Y"/>
    <n v="8"/>
    <s v="N"/>
    <s v="N"/>
    <s v="N"/>
    <m/>
    <n v="1"/>
    <m/>
  </r>
  <r>
    <x v="220"/>
    <s v="SCC"/>
    <s v="I014"/>
    <s v="IPSWICH - STOKE PARK"/>
    <s v="IPSWICH"/>
    <s v="BELSTEAD ROAD"/>
    <n v="1037"/>
    <s v="OPP TO GORSEHAYES"/>
    <s v="Z"/>
    <n v="0"/>
    <s v="C-MS6 TBU"/>
    <s v="FF"/>
    <d v="2004-10-21T00:00:00"/>
    <m/>
    <s v="Y"/>
    <s v="NB"/>
    <s v="STEEL"/>
    <n v="6"/>
    <s v="LED-ZX-30"/>
    <s v="30w LED Modubel Zebra Beacon"/>
    <n v="30"/>
    <s v="B-S-MOD-MP"/>
    <s v="T"/>
    <n v="1"/>
    <s v="ZEBRA-X"/>
    <m/>
    <s v="SCC_UN"/>
    <n v="1"/>
    <s v="U-UKP"/>
    <m/>
    <s v="IBC01"/>
    <s v="KMG03"/>
    <n v="1"/>
    <n v="1"/>
    <n v="2"/>
    <s v="PH1"/>
    <s v="LED-0000"/>
    <n v="11"/>
    <n v="6"/>
    <n v="615539"/>
    <n v="243311"/>
    <n v="3860"/>
    <n v="18200096"/>
    <n v="18200096"/>
    <m/>
    <n v="1"/>
    <m/>
    <m/>
    <n v="0"/>
    <m/>
    <m/>
    <m/>
    <s v="L"/>
    <m/>
    <m/>
    <m/>
    <d v="2007-10-01T00:00:00"/>
    <m/>
    <d v="2009-04-01T00:00:00"/>
    <m/>
    <n v="7946030000100"/>
    <s v="Y"/>
    <n v="6"/>
    <s v="N"/>
    <s v="N"/>
    <s v="N"/>
    <m/>
    <n v="1"/>
    <m/>
  </r>
  <r>
    <x v="221"/>
    <s v="SCC"/>
    <s v="I014"/>
    <s v="IPSWICH - STOKE PARK"/>
    <s v="IPSWICH"/>
    <s v="BELSTEAD ROAD"/>
    <n v="1038"/>
    <s v="OPP TO HEATHERHAYES (250W POWERBALL)"/>
    <s v="Z"/>
    <n v="0"/>
    <s v="C-MS6 TBU"/>
    <s v="F?"/>
    <d v="2004-10-21T00:00:00"/>
    <m/>
    <s v="Y"/>
    <s v="NB"/>
    <s v="STEEL"/>
    <n v="6"/>
    <s v="LED-ZX-30"/>
    <s v="30w LED Modubel Zebra Beacon"/>
    <n v="30"/>
    <s v="B-S-MOD-MP"/>
    <s v="T"/>
    <n v="1"/>
    <s v="ZEBRA-X"/>
    <m/>
    <s v="SCC_UN"/>
    <n v="1"/>
    <s v="U-UKP"/>
    <m/>
    <s v="IBC01"/>
    <s v="KMG03"/>
    <n v="1"/>
    <n v="1"/>
    <n v="2"/>
    <s v="PH1"/>
    <s v="LED-0000"/>
    <n v="11"/>
    <n v="6"/>
    <n v="615322"/>
    <n v="243115"/>
    <n v="3860"/>
    <n v="18200096"/>
    <n v="18200096"/>
    <m/>
    <n v="1"/>
    <m/>
    <m/>
    <n v="0"/>
    <m/>
    <m/>
    <m/>
    <s v="L"/>
    <m/>
    <m/>
    <m/>
    <d v="2007-10-01T00:00:00"/>
    <m/>
    <d v="2009-04-01T00:00:00"/>
    <m/>
    <n v="7946030000100"/>
    <s v="Y"/>
    <n v="6"/>
    <s v="N"/>
    <s v="N"/>
    <s v="N"/>
    <m/>
    <n v="1"/>
    <m/>
  </r>
  <r>
    <x v="222"/>
    <s v="SCC"/>
    <s v="I014"/>
    <s v="IPSWICH - STOKE PARK"/>
    <s v="IPSWICH"/>
    <s v="BELSTEAD ROAD"/>
    <n v="1039"/>
    <s v="ADJ TO HEATHERHAYES (250W POWERBALL)"/>
    <s v="Z"/>
    <n v="0"/>
    <s v="C-MS6 TBU"/>
    <s v="F?"/>
    <d v="2004-10-21T00:00:00"/>
    <m/>
    <s v="Y"/>
    <s v="NB"/>
    <s v="STEEL"/>
    <n v="6"/>
    <s v="LED-ZX-30"/>
    <s v="30w LED Modubel Zebra Beacon"/>
    <n v="30"/>
    <s v="B-S-MOD-MP"/>
    <s v="T"/>
    <n v="1"/>
    <s v="ZEBRA-X"/>
    <m/>
    <s v="SCC_UN"/>
    <n v="1"/>
    <s v="U-UKP"/>
    <m/>
    <s v="IBC01"/>
    <s v="KMG03"/>
    <n v="1"/>
    <n v="1"/>
    <n v="2"/>
    <s v="PH1"/>
    <s v="LED-0000"/>
    <n v="11"/>
    <n v="6"/>
    <n v="615330"/>
    <n v="243113"/>
    <n v="3860"/>
    <n v="18200096"/>
    <n v="18200096"/>
    <m/>
    <n v="1"/>
    <m/>
    <m/>
    <n v="0"/>
    <m/>
    <m/>
    <m/>
    <s v="L"/>
    <m/>
    <m/>
    <m/>
    <d v="2007-10-01T00:00:00"/>
    <m/>
    <d v="2009-04-01T00:00:00"/>
    <m/>
    <n v="7946030000100"/>
    <s v="Y"/>
    <n v="6"/>
    <s v="N"/>
    <s v="N"/>
    <s v="N"/>
    <m/>
    <n v="1"/>
    <m/>
  </r>
  <r>
    <x v="223"/>
    <s v="SCC"/>
    <s v="B014"/>
    <s v="IPSWICH - ST CLEMENTS"/>
    <s v="IPSWICH"/>
    <s v="DERBY ROAD"/>
    <n v="1017"/>
    <s v="OS 38"/>
    <s v="Z"/>
    <n v="0"/>
    <s v="C-MS6PG2"/>
    <s v="FF"/>
    <d v="2005-03-30T00:00:00"/>
    <m/>
    <s v="Y"/>
    <s v="NB"/>
    <s v="STEEL"/>
    <n v="6"/>
    <s v="LED-ZX-30"/>
    <s v="30w LED Modubel Zebra Beacon"/>
    <n v="30"/>
    <s v="B-S-MOD-MP"/>
    <s v="T"/>
    <n v="1"/>
    <s v="ZEBRA-X"/>
    <m/>
    <s v="SCC_UN"/>
    <n v="1"/>
    <s v="U-UKP"/>
    <m/>
    <s v="IBC01"/>
    <s v="KMG03"/>
    <n v="1"/>
    <n v="1"/>
    <n v="2"/>
    <m/>
    <s v="LED-0000"/>
    <m/>
    <n v="6"/>
    <n v="618277"/>
    <n v="243839"/>
    <n v="3220"/>
    <n v="18200316"/>
    <n v="18200316"/>
    <m/>
    <n v="1"/>
    <m/>
    <m/>
    <n v="0"/>
    <m/>
    <m/>
    <m/>
    <s v="L"/>
    <m/>
    <m/>
    <m/>
    <d v="2009-06-01T00:00:00"/>
    <m/>
    <d v="2009-06-01T00:00:00"/>
    <m/>
    <n v="7946030000100"/>
    <s v="Y"/>
    <n v="6"/>
    <s v="N"/>
    <s v="N"/>
    <s v="N"/>
    <m/>
    <n v="1"/>
    <m/>
  </r>
  <r>
    <x v="224"/>
    <s v="SCC"/>
    <s v="B014"/>
    <s v="IPSWICH - ST CLEMENTS"/>
    <s v="IPSWICH"/>
    <s v="DERBY ROAD"/>
    <n v="1018"/>
    <s v="OS ROSEHILL SCHOOL"/>
    <s v="Z"/>
    <n v="0"/>
    <s v="C-MS6 TBU"/>
    <s v="F?"/>
    <d v="2005-03-30T00:00:00"/>
    <m/>
    <s v="Y"/>
    <s v="NB"/>
    <s v="STEEL"/>
    <n v="6"/>
    <s v="LED-ZX-30"/>
    <s v="30w LED Modubel Zebra Beacon"/>
    <n v="30"/>
    <s v="B-S-MOD-MP"/>
    <s v="T"/>
    <n v="1"/>
    <s v="ZEBRA-X"/>
    <m/>
    <s v="SCC_UN"/>
    <n v="1"/>
    <s v="U-UKP"/>
    <m/>
    <s v="IBC01"/>
    <s v="KMG03"/>
    <n v="1"/>
    <n v="1"/>
    <n v="2"/>
    <m/>
    <s v="LED-0000"/>
    <m/>
    <n v="6"/>
    <n v="618285"/>
    <n v="243842"/>
    <n v="3220"/>
    <n v="18200316"/>
    <n v="18200316"/>
    <m/>
    <n v="1"/>
    <m/>
    <m/>
    <n v="0"/>
    <m/>
    <m/>
    <m/>
    <s v="L"/>
    <m/>
    <m/>
    <m/>
    <d v="2009-06-01T00:00:00"/>
    <m/>
    <d v="2009-06-01T00:00:00"/>
    <m/>
    <n v="7946030000100"/>
    <s v="Y"/>
    <n v="6"/>
    <s v="N"/>
    <s v="N"/>
    <s v="N"/>
    <m/>
    <n v="1"/>
    <m/>
  </r>
  <r>
    <x v="225"/>
    <s v="SCC"/>
    <s v="A014"/>
    <s v="IPSWICH - TOWN"/>
    <s v="IPSWICH"/>
    <s v="BERNERS STREET"/>
    <n v="2885"/>
    <s v="RBT WITH ST MATTHEWS; O/S BLOCKBUSTER (2"/>
    <s v="Z"/>
    <n v="0"/>
    <s v="C-MS6 TBU"/>
    <s v="FF"/>
    <d v="2004-09-20T00:00:00"/>
    <m/>
    <s v="Y"/>
    <s v="NB"/>
    <s v="STEEL"/>
    <n v="6"/>
    <s v="LED-ZX-16"/>
    <s v="16w LED Modubel Zebra Beacon"/>
    <n v="16"/>
    <s v="NOT KNOWN"/>
    <s v="T"/>
    <n v="1"/>
    <s v="ZEBRA-X"/>
    <m/>
    <s v="SCC_UN"/>
    <n v="1"/>
    <s v="U-UKP"/>
    <m/>
    <s v="IBC01"/>
    <s v="KMG03"/>
    <n v="1"/>
    <n v="1"/>
    <n v="2"/>
    <s v="PH1"/>
    <s v="LED-0000"/>
    <n v="11"/>
    <n v="6"/>
    <n v="615914.67000000004"/>
    <n v="244871.52"/>
    <n v="3550"/>
    <n v="18200105"/>
    <n v="18200105"/>
    <m/>
    <n v="1"/>
    <m/>
    <m/>
    <n v="0"/>
    <m/>
    <m/>
    <m/>
    <s v="L"/>
    <m/>
    <m/>
    <m/>
    <m/>
    <m/>
    <d v="2009-08-01T00:00:00"/>
    <m/>
    <n v="7946016000100"/>
    <s v="Y"/>
    <n v="6"/>
    <s v="N"/>
    <s v="N"/>
    <s v="N"/>
    <m/>
    <n v="1"/>
    <m/>
  </r>
  <r>
    <x v="226"/>
    <s v="SCC"/>
    <s v="A014"/>
    <s v="IPSWICH - TOWN"/>
    <s v="IPSWICH"/>
    <s v="BERNERS STREET"/>
    <n v="2888"/>
    <s v="RBT WITH ST MATTHEWS ST; O/S KIOSK"/>
    <s v="Z"/>
    <n v="0"/>
    <s v="ON-OTH-6"/>
    <s v="OA"/>
    <d v="2005-03-29T00:00:00"/>
    <m/>
    <m/>
    <s v="NB"/>
    <s v="N/A"/>
    <n v="6"/>
    <s v="LED-ZX-16"/>
    <s v="16w LED Modubel Zebra Beacon"/>
    <n v="16"/>
    <s v="NOT KNOWN"/>
    <s v="T"/>
    <n v="1"/>
    <s v="ZEBRA-X"/>
    <m/>
    <s v="SCC_UN"/>
    <n v="1"/>
    <s v="P-UG"/>
    <m/>
    <s v="IBC01"/>
    <s v="KMG03"/>
    <n v="1"/>
    <n v="1"/>
    <n v="2"/>
    <s v="PH1"/>
    <s v="LED-0000"/>
    <n v="11"/>
    <n v="6"/>
    <n v="615907.42000000004"/>
    <n v="244871.57"/>
    <n v="3550"/>
    <n v="18200105"/>
    <n v="18200105"/>
    <m/>
    <n v="1"/>
    <m/>
    <m/>
    <n v="0"/>
    <m/>
    <m/>
    <m/>
    <s v="L"/>
    <m/>
    <m/>
    <m/>
    <m/>
    <m/>
    <d v="2010-02-01T00:00:00"/>
    <m/>
    <n v="7946016000100"/>
    <s v="Y"/>
    <n v="6"/>
    <s v="N"/>
    <s v="Y"/>
    <s v="N"/>
    <m/>
    <n v="1"/>
    <m/>
  </r>
  <r>
    <x v="227"/>
    <s v="SCC"/>
    <s v="D014"/>
    <s v="IPSWICH - PRIORY HEATH"/>
    <s v="IPSWICH"/>
    <s v="NACTON ROAD"/>
    <n v="1202"/>
    <s v="O/S 268"/>
    <s v="Z"/>
    <n v="0"/>
    <s v="C-MS6PG2"/>
    <s v="F?"/>
    <d v="2005-06-02T00:00:00"/>
    <m/>
    <s v="Y"/>
    <s v="NB"/>
    <s v="STEEL"/>
    <n v="6"/>
    <s v="LED-ZX-16"/>
    <s v="16w LED Modubel Zebra Beacon"/>
    <n v="16"/>
    <s v="B-S-MOD-PT"/>
    <s v="T"/>
    <n v="1"/>
    <s v="ZEBRA-X"/>
    <m/>
    <s v="SCC_UN"/>
    <n v="1"/>
    <s v="U-UKP"/>
    <m/>
    <s v="IBC01"/>
    <s v="KMG03"/>
    <n v="1"/>
    <n v="1"/>
    <n v="2"/>
    <s v="PH1"/>
    <s v="LED-0000"/>
    <n v="11"/>
    <n v="6"/>
    <n v="618495.86"/>
    <n v="242874.63"/>
    <n v="3160"/>
    <n v="18200695"/>
    <n v="18200695"/>
    <m/>
    <n v="1"/>
    <m/>
    <m/>
    <n v="0"/>
    <m/>
    <m/>
    <m/>
    <s v="L"/>
    <m/>
    <m/>
    <m/>
    <m/>
    <m/>
    <m/>
    <m/>
    <n v="7946016000100"/>
    <s v="Y"/>
    <n v="6"/>
    <s v="N"/>
    <s v="N"/>
    <s v="N"/>
    <m/>
    <n v="1"/>
    <m/>
  </r>
  <r>
    <x v="228"/>
    <s v="SCC"/>
    <s v="D014"/>
    <s v="IPSWICH - PRIORY HEATH"/>
    <s v="IPSWICH"/>
    <s v="NACTON ROAD"/>
    <n v="1203"/>
    <s v="OPP 268"/>
    <s v="Z"/>
    <n v="0"/>
    <s v="C-MS6PG2"/>
    <s v="FF"/>
    <d v="2005-06-02T00:00:00"/>
    <m/>
    <s v="Y"/>
    <s v="NB"/>
    <s v="STEEL"/>
    <n v="6"/>
    <s v="LED-ZX-16"/>
    <s v="16w LED Modubel Zebra Beacon"/>
    <n v="16"/>
    <s v="B-S-MOD-PT"/>
    <s v="T"/>
    <n v="1"/>
    <s v="ZEBRA-X"/>
    <m/>
    <s v="SCC_UN"/>
    <n v="1"/>
    <s v="U-UKP"/>
    <m/>
    <s v="IBC01"/>
    <s v="KMG03"/>
    <n v="1"/>
    <n v="1"/>
    <n v="2"/>
    <s v="PH1"/>
    <s v="LED-0000"/>
    <n v="11"/>
    <n v="6"/>
    <n v="618500.05000000005"/>
    <n v="242882.25"/>
    <n v="3160"/>
    <n v="18200695"/>
    <n v="18200695"/>
    <m/>
    <n v="1"/>
    <m/>
    <m/>
    <n v="0"/>
    <m/>
    <m/>
    <m/>
    <s v="L"/>
    <m/>
    <m/>
    <m/>
    <m/>
    <m/>
    <m/>
    <m/>
    <n v="7946016000100"/>
    <s v="Y"/>
    <n v="6"/>
    <s v="N"/>
    <s v="N"/>
    <s v="N"/>
    <m/>
    <n v="1"/>
    <m/>
  </r>
  <r>
    <x v="229"/>
    <s v="SCC"/>
    <s v="L014"/>
    <s v="IPSWICH - WHITE HOUSE"/>
    <s v="IPSWICH"/>
    <s v="BRAMFORD ROAD"/>
    <n v="1010"/>
    <s v="O/S NO. 661 (O/S HAIR DRESSERS)"/>
    <s v="Z"/>
    <n v="0"/>
    <s v="C-MS6PG2"/>
    <s v="FF"/>
    <d v="2005-10-07T00:00:00"/>
    <m/>
    <s v="Y"/>
    <s v="NB"/>
    <s v="STEEL"/>
    <n v="6"/>
    <s v="LED-ZX-16"/>
    <s v="16w LED Modubel Zebra Beacon"/>
    <n v="16"/>
    <s v="NOT KNOWN"/>
    <s v="T"/>
    <n v="1"/>
    <s v="ZEBRA-X"/>
    <m/>
    <s v="SCC_UN"/>
    <n v="1"/>
    <s v="U-UKP"/>
    <m/>
    <s v="IBC01"/>
    <s v="KMG03"/>
    <n v="1"/>
    <n v="1"/>
    <n v="2"/>
    <m/>
    <s v="LED-0000"/>
    <m/>
    <n v="6"/>
    <n v="613780"/>
    <n v="245742"/>
    <n v="3640"/>
    <n v="18200140"/>
    <n v="18200140"/>
    <m/>
    <n v="1"/>
    <m/>
    <m/>
    <n v="0"/>
    <m/>
    <m/>
    <m/>
    <s v="L"/>
    <m/>
    <m/>
    <d v="2011-07-01T00:00:00"/>
    <d v="2008-07-01T00:00:00"/>
    <m/>
    <d v="2010-01-01T00:00:00"/>
    <d v="2013-01-01T00:00:00"/>
    <n v="7946016000100"/>
    <s v="Y"/>
    <n v="6"/>
    <s v="N"/>
    <s v="N"/>
    <s v="N"/>
    <m/>
    <n v="1"/>
    <m/>
  </r>
  <r>
    <x v="230"/>
    <s v="SCC"/>
    <s v="L014"/>
    <s v="IPSWICH - WHITE HOUSE"/>
    <s v="IPSWICH"/>
    <s v="BRAMFORD ROAD"/>
    <n v="1011"/>
    <s v="ADJ TO ADAIR ROAD"/>
    <s v="Z"/>
    <n v="0"/>
    <s v="C-MS6PG2"/>
    <s v="FF"/>
    <d v="2005-10-07T00:00:00"/>
    <m/>
    <s v="Y"/>
    <s v="NB"/>
    <s v="STEEL"/>
    <n v="6"/>
    <s v="LED-ZX-16"/>
    <s v="16w LED Modubel Zebra Beacon"/>
    <n v="16"/>
    <s v="NOT KNOWN"/>
    <s v="T"/>
    <n v="1"/>
    <s v="ZEBRA-X"/>
    <m/>
    <s v="SCC_UN"/>
    <n v="1"/>
    <s v="U-UKP"/>
    <m/>
    <s v="IBC01"/>
    <s v="KMG03"/>
    <n v="1"/>
    <n v="1"/>
    <n v="2"/>
    <m/>
    <s v="LED-0000"/>
    <m/>
    <n v="6"/>
    <n v="613777"/>
    <n v="245751"/>
    <n v="3640"/>
    <n v="18200140"/>
    <n v="18200140"/>
    <m/>
    <n v="1"/>
    <m/>
    <m/>
    <n v="0"/>
    <m/>
    <m/>
    <m/>
    <s v="L"/>
    <m/>
    <m/>
    <m/>
    <d v="2008-07-01T00:00:00"/>
    <m/>
    <d v="2010-01-01T00:00:00"/>
    <m/>
    <n v="7946016000100"/>
    <s v="Y"/>
    <n v="6"/>
    <s v="N"/>
    <s v="N"/>
    <s v="N"/>
    <m/>
    <n v="1"/>
    <m/>
  </r>
  <r>
    <x v="231"/>
    <s v="SCC"/>
    <s v="K014"/>
    <s v="IPSWICH - WHITTON"/>
    <s v="IPSWICH"/>
    <s v="DEFOE ROAD"/>
    <n v="721"/>
    <s v="O/S 40 (ZEBRA CROSSING)"/>
    <s v="Z"/>
    <n v="0"/>
    <s v="C-MS6PG2"/>
    <s v="VF"/>
    <d v="2011-03-16T00:00:00"/>
    <m/>
    <s v="Y"/>
    <s v="NB"/>
    <s v="STEEL"/>
    <n v="6"/>
    <s v="LED-ZX-16"/>
    <s v="16w LED Modubel Zebra Beacon"/>
    <n v="16"/>
    <s v="B-S-MOD-PT"/>
    <s v="T"/>
    <n v="1"/>
    <s v="ZEBRA-X"/>
    <m/>
    <s v="SCC_UN"/>
    <n v="1"/>
    <s v="U-UKP"/>
    <m/>
    <s v="IBC01"/>
    <s v="KMG03"/>
    <n v="1"/>
    <n v="1"/>
    <n v="2"/>
    <m/>
    <s v="LED-0000"/>
    <m/>
    <n v="6"/>
    <n v="615029.12"/>
    <n v="247540.5"/>
    <n v="3610"/>
    <n v="18200313"/>
    <n v="18200313"/>
    <m/>
    <n v="1"/>
    <m/>
    <m/>
    <n v="0"/>
    <m/>
    <s v="Base"/>
    <m/>
    <s v="L"/>
    <m/>
    <m/>
    <d v="2011-05-01T00:00:00"/>
    <d v="2008-05-01T00:00:00"/>
    <m/>
    <d v="2008-05-01T00:00:00"/>
    <d v="2011-05-01T00:00:00"/>
    <n v="7946016000100"/>
    <s v="Y"/>
    <n v="6"/>
    <s v="N"/>
    <s v="N"/>
    <s v="N"/>
    <m/>
    <n v="1"/>
    <m/>
  </r>
  <r>
    <x v="232"/>
    <s v="SCC"/>
    <s v="P014"/>
    <s v="IPSWICH - CHANTRY"/>
    <s v="IPSWICH"/>
    <s v="ASTER ROAD"/>
    <n v="1016"/>
    <s v="O/S OAKS PRIMARY SCHOOL"/>
    <s v="Z"/>
    <n v="0"/>
    <s v="C-MS5PG2"/>
    <s v="FF"/>
    <d v="2009-05-21T00:00:00"/>
    <m/>
    <m/>
    <s v="NB"/>
    <s v="STEEL"/>
    <n v="5"/>
    <s v="GLS-ZX60"/>
    <s v="60w GLS Zebra Crossing"/>
    <n v="37"/>
    <s v="NOT KNOWN"/>
    <s v="T"/>
    <n v="1"/>
    <s v="ZEBRA-X"/>
    <m/>
    <s v="SCC_UN"/>
    <n v="1"/>
    <s v="P-UG"/>
    <m/>
    <s v="IBC01"/>
    <s v="KMG03"/>
    <n v="1"/>
    <n v="1"/>
    <n v="2"/>
    <s v="PH1"/>
    <s v="NO-GEAR"/>
    <n v="11"/>
    <n v="6"/>
    <n v="614243.12"/>
    <n v="243376.23"/>
    <n v="3560"/>
    <n v="18200062"/>
    <n v="18200062"/>
    <m/>
    <n v="1"/>
    <m/>
    <m/>
    <n v="0"/>
    <m/>
    <m/>
    <m/>
    <s v="L"/>
    <m/>
    <m/>
    <m/>
    <d v="2009-07-01T00:00:00"/>
    <m/>
    <d v="2009-07-01T00:00:00"/>
    <m/>
    <n v="7916060000100"/>
    <s v="Y"/>
    <n v="6"/>
    <s v="N"/>
    <s v="N"/>
    <s v="N"/>
    <m/>
    <n v="1"/>
    <m/>
  </r>
  <r>
    <x v="233"/>
    <s v="SCC"/>
    <s v="P014"/>
    <s v="IPSWICH - CHANTRY"/>
    <s v="IPSWICH"/>
    <s v="ASTER ROAD"/>
    <n v="1017"/>
    <s v="OPP OAKS PRIMARY SCHOOL"/>
    <s v="Z"/>
    <n v="0"/>
    <s v="C-MS6 TBU"/>
    <s v="V?"/>
    <d v="2009-05-21T00:00:00"/>
    <m/>
    <s v="Y"/>
    <s v="1A SE 0.50"/>
    <s v="STEEL"/>
    <n v="6"/>
    <s v="GLS-ZX60"/>
    <s v="60w GLS Zebra Crossing"/>
    <n v="37"/>
    <s v="NOT KNOWN"/>
    <s v="T"/>
    <n v="1"/>
    <s v="ZEBRA-X"/>
    <m/>
    <s v="SCC_UN"/>
    <n v="1"/>
    <s v="U-UKP"/>
    <m/>
    <s v="IBC01"/>
    <s v="KMG03"/>
    <n v="1"/>
    <n v="1"/>
    <n v="2"/>
    <m/>
    <s v="NO-GEAR"/>
    <m/>
    <n v="6"/>
    <n v="614250.48"/>
    <n v="243379.65"/>
    <n v="3560"/>
    <n v="18200062"/>
    <n v="18200062"/>
    <m/>
    <n v="1"/>
    <m/>
    <m/>
    <n v="0"/>
    <m/>
    <m/>
    <m/>
    <s v="L"/>
    <m/>
    <m/>
    <d v="2012-07-01T00:00:00"/>
    <d v="2009-07-01T00:00:00"/>
    <m/>
    <d v="2009-07-01T00:00:00"/>
    <d v="2012-07-01T00:00:00"/>
    <n v="7916060000100"/>
    <s v="Y"/>
    <n v="6"/>
    <s v="N"/>
    <s v="N"/>
    <s v="N"/>
    <m/>
    <n v="1"/>
    <m/>
  </r>
  <r>
    <x v="234"/>
    <s v="SCC"/>
    <s v="E014"/>
    <s v="IPSWICH - ST JOHNS"/>
    <s v="IPSWICH"/>
    <s v="WOODBRIDGE ROAD"/>
    <n v="1259"/>
    <s v="ZEBRA CROSSING - OS 691 (BANK)"/>
    <s v="Z"/>
    <n v="0"/>
    <s v="C-MS6PG2"/>
    <s v="FB"/>
    <d v="2008-05-09T00:00:00"/>
    <m/>
    <s v="Y"/>
    <s v="NB"/>
    <s v="STEEL"/>
    <n v="6"/>
    <s v="LED-ZX-16"/>
    <s v="16w LED Modubel Zebra Beacon"/>
    <n v="16"/>
    <s v="B-S-MOD-PT"/>
    <s v="T"/>
    <n v="1"/>
    <s v="ZEBRA-X"/>
    <m/>
    <s v="SCC_UN"/>
    <n v="1"/>
    <s v="P-UG"/>
    <m/>
    <s v="IBC01"/>
    <s v="KMG03"/>
    <n v="1"/>
    <n v="1"/>
    <n v="2"/>
    <m/>
    <s v="LED-0000"/>
    <m/>
    <n v="6"/>
    <n v="618275"/>
    <n v="245156"/>
    <n v="3240"/>
    <n v="18201117"/>
    <n v="18201117"/>
    <m/>
    <n v="1"/>
    <m/>
    <m/>
    <n v="0"/>
    <m/>
    <m/>
    <m/>
    <s v="L"/>
    <m/>
    <m/>
    <m/>
    <d v="2008-02-01T00:00:00"/>
    <m/>
    <d v="2009-08-01T00:00:00"/>
    <m/>
    <n v="7946016000100"/>
    <s v="Y"/>
    <n v="6"/>
    <s v="N"/>
    <s v="N"/>
    <s v="N"/>
    <m/>
    <n v="1"/>
    <m/>
  </r>
  <r>
    <x v="235"/>
    <s v="SCC"/>
    <s v="E014"/>
    <s v="IPSWICH - ST JOHNS"/>
    <s v="IPSWICH"/>
    <s v="WOODBRIDGE ROAD"/>
    <n v="1261"/>
    <s v="ZEBRA CROSSING - OPP 691 (BANK)"/>
    <s v="Z"/>
    <n v="0"/>
    <s v="C-MS6PG2"/>
    <s v="FB"/>
    <d v="2008-05-09T00:00:00"/>
    <m/>
    <s v="Y"/>
    <s v="NB"/>
    <s v="STEEL"/>
    <n v="6"/>
    <s v="LED-ZX-30"/>
    <s v="30w LED Modubel Zebra Beacon"/>
    <n v="30"/>
    <s v="B-S-MOD-MP"/>
    <s v="T"/>
    <n v="1"/>
    <s v="ZEBRA-X"/>
    <m/>
    <s v="SCC_UN"/>
    <n v="1"/>
    <s v="U-UKP"/>
    <m/>
    <s v="IBC01"/>
    <s v="KMG03"/>
    <n v="1"/>
    <n v="1"/>
    <n v="2"/>
    <m/>
    <s v="LED-0000"/>
    <m/>
    <n v="6"/>
    <n v="618277"/>
    <n v="245147"/>
    <n v="3240"/>
    <n v="18201117"/>
    <n v="18201117"/>
    <m/>
    <n v="1"/>
    <m/>
    <m/>
    <n v="0"/>
    <m/>
    <m/>
    <m/>
    <s v="L"/>
    <m/>
    <m/>
    <m/>
    <d v="2008-02-01T00:00:00"/>
    <m/>
    <d v="2009-08-01T00:00:00"/>
    <m/>
    <n v="7946030000100"/>
    <s v="Y"/>
    <n v="6"/>
    <s v="N"/>
    <s v="N"/>
    <s v="N"/>
    <m/>
    <n v="1"/>
    <m/>
  </r>
  <r>
    <x v="236"/>
    <s v="SCC"/>
    <s v="F014"/>
    <s v="IPSWICH - BIXLEY"/>
    <s v="IPSWICH"/>
    <s v="RUSHMERE ROAD"/>
    <n v="1199"/>
    <s v="ZEBRA CROSSING O/S 5"/>
    <s v="Z"/>
    <n v="0"/>
    <s v="C-MS6 TBU"/>
    <s v="F?"/>
    <d v="2008-05-09T00:00:00"/>
    <m/>
    <s v="Y"/>
    <s v="1A 0.00"/>
    <s v="STEEL"/>
    <n v="6"/>
    <s v="LED-ZX-30"/>
    <s v="30w LED Modubel Zebra Beacon"/>
    <n v="30"/>
    <s v="B-S-MOD-MP"/>
    <s v="T"/>
    <n v="1"/>
    <s v="ZEBRA-X"/>
    <m/>
    <s v="SCC_UN"/>
    <n v="1"/>
    <s v="P-UG"/>
    <m/>
    <s v="IBC01"/>
    <s v="KMG03"/>
    <n v="1"/>
    <n v="1"/>
    <n v="2"/>
    <m/>
    <s v="LED-0000"/>
    <m/>
    <n v="6"/>
    <n v="618292.54"/>
    <n v="245201.16"/>
    <n v="3270"/>
    <n v="18200868"/>
    <n v="18200868"/>
    <m/>
    <n v="1"/>
    <m/>
    <m/>
    <n v="0"/>
    <m/>
    <m/>
    <m/>
    <s v="L"/>
    <m/>
    <m/>
    <m/>
    <d v="2010-03-01T00:00:00"/>
    <m/>
    <d v="2010-03-01T00:00:00"/>
    <m/>
    <n v="7946030000100"/>
    <s v="Y"/>
    <n v="6"/>
    <s v="N"/>
    <s v="N"/>
    <s v="N"/>
    <m/>
    <n v="1"/>
    <m/>
  </r>
  <r>
    <x v="237"/>
    <s v="SCC"/>
    <s v="F014"/>
    <s v="IPSWICH - BIXLEY"/>
    <s v="IPSWICH"/>
    <s v="RUSHMERE ROAD"/>
    <n v="1201"/>
    <s v="ZEBRA CROSSING O/S 8"/>
    <s v="Z"/>
    <n v="0"/>
    <s v="C-MS6 TBU"/>
    <s v="F?"/>
    <d v="2008-11-12T00:00:00"/>
    <m/>
    <s v="Y"/>
    <s v="1A 0.00"/>
    <s v="STEEL"/>
    <n v="6"/>
    <s v="LED-ZX-30"/>
    <s v="30w LED Modubel Zebra Beacon"/>
    <n v="30"/>
    <s v="B-S-MOD-MP"/>
    <s v="T"/>
    <n v="1"/>
    <s v="ZEBRA-X"/>
    <m/>
    <s v="SCC_UN"/>
    <n v="1"/>
    <s v="U-UKP"/>
    <m/>
    <s v="IBC01"/>
    <s v="KMG03"/>
    <n v="1"/>
    <n v="1"/>
    <n v="2"/>
    <m/>
    <s v="LED-0000"/>
    <m/>
    <n v="6"/>
    <n v="618300.22"/>
    <n v="245191.97"/>
    <n v="3270"/>
    <n v="18200868"/>
    <n v="18200868"/>
    <m/>
    <n v="1"/>
    <m/>
    <m/>
    <n v="0"/>
    <m/>
    <m/>
    <m/>
    <s v="L"/>
    <m/>
    <m/>
    <m/>
    <d v="2007-03-01T00:00:00"/>
    <m/>
    <d v="2008-09-01T00:00:00"/>
    <m/>
    <n v="7946030000100"/>
    <s v="Y"/>
    <n v="6"/>
    <s v="N"/>
    <s v="N"/>
    <s v="N"/>
    <m/>
    <n v="1"/>
    <m/>
  </r>
  <r>
    <x v="238"/>
    <s v="SCC"/>
    <s v="D014"/>
    <s v="IPSWICH - PRIORY HEATH"/>
    <s v="IPSWICH"/>
    <s v="NACTON ROAD"/>
    <n v="1291"/>
    <s v="ZEBRA CROSSING O/S 374 (SHOP SIDE)"/>
    <s v="Z"/>
    <n v="0"/>
    <s v="C-MS6 TBU"/>
    <s v="F?"/>
    <d v="2008-09-12T00:00:00"/>
    <m/>
    <s v="Y"/>
    <s v="NB"/>
    <s v="STEEL"/>
    <n v="6"/>
    <s v="LED-ZX-16"/>
    <s v="16w LED Modubel Zebra Beacon"/>
    <n v="16"/>
    <s v="B-S-MOD-PT"/>
    <s v="T"/>
    <n v="1"/>
    <s v="ZEBRA-X"/>
    <m/>
    <s v="SCC_UN"/>
    <n v="1"/>
    <s v="U-UKP"/>
    <m/>
    <s v="IBC01"/>
    <s v="KMG03"/>
    <n v="1"/>
    <n v="1"/>
    <n v="2"/>
    <s v="PH1"/>
    <s v="LED-0000"/>
    <n v="11"/>
    <n v="6"/>
    <n v="618705.13"/>
    <n v="242604.08"/>
    <n v="3160"/>
    <n v="18200695"/>
    <n v="18200695"/>
    <m/>
    <n v="1"/>
    <m/>
    <m/>
    <n v="0"/>
    <m/>
    <m/>
    <m/>
    <s v="L"/>
    <m/>
    <m/>
    <m/>
    <m/>
    <m/>
    <m/>
    <m/>
    <n v="7946016000100"/>
    <s v="Y"/>
    <n v="6"/>
    <s v="N"/>
    <s v="N"/>
    <s v="N"/>
    <m/>
    <n v="1"/>
    <m/>
  </r>
  <r>
    <x v="239"/>
    <s v="SCC"/>
    <s v="D014"/>
    <s v="IPSWICH - PRIORY HEATH"/>
    <s v="IPSWICH"/>
    <s v="NACTON ROAD"/>
    <n v="1292"/>
    <s v="ZEBRA CROSSING O/S 374 (OPP SHOPS)"/>
    <s v="Z"/>
    <n v="0"/>
    <s v="C-MS6 TBU"/>
    <s v="F?"/>
    <d v="2008-09-12T00:00:00"/>
    <m/>
    <s v="Y"/>
    <s v="NB"/>
    <s v="STEEL"/>
    <n v="6"/>
    <s v="LED-ZX-16"/>
    <s v="16w LED Modubel Zebra Beacon"/>
    <n v="16"/>
    <s v="B-S-MOD-PT"/>
    <s v="T"/>
    <n v="1"/>
    <s v="ZEBRA-X"/>
    <m/>
    <s v="SCC_UN"/>
    <n v="1"/>
    <s v="U-UKP"/>
    <m/>
    <s v="IBC01"/>
    <s v="KMG03"/>
    <n v="1"/>
    <n v="1"/>
    <n v="2"/>
    <s v="PH1"/>
    <s v="LED-0000"/>
    <n v="11"/>
    <n v="6"/>
    <n v="618712.61"/>
    <n v="242614.84"/>
    <n v="3160"/>
    <n v="18200695"/>
    <n v="18200695"/>
    <m/>
    <n v="1"/>
    <m/>
    <m/>
    <n v="0"/>
    <m/>
    <m/>
    <m/>
    <s v="L"/>
    <m/>
    <m/>
    <m/>
    <m/>
    <m/>
    <m/>
    <m/>
    <n v="7946016000100"/>
    <s v="Y"/>
    <n v="6"/>
    <s v="N"/>
    <s v="N"/>
    <s v="N"/>
    <m/>
    <n v="1"/>
    <m/>
  </r>
  <r>
    <x v="240"/>
    <s v="SCC"/>
    <s v="K014"/>
    <s v="IPSWICH - WHITTON"/>
    <s v="IPSWICH"/>
    <s v="DEFOE ROAD"/>
    <n v="723"/>
    <s v="OPP 40 (ZEBRA CROSSING)"/>
    <s v="Z"/>
    <n v="0"/>
    <s v="C-MS6PG2"/>
    <s v="FF"/>
    <d v="2011-03-16T00:00:00"/>
    <m/>
    <s v="Y"/>
    <s v="NB"/>
    <s v="STEEL"/>
    <n v="6"/>
    <s v="LED-ZX-16"/>
    <s v="16w LED Modubel Zebra Beacon"/>
    <n v="16"/>
    <s v="NOT KNOWN"/>
    <s v="T"/>
    <n v="1"/>
    <s v="ZEBRA-X"/>
    <m/>
    <s v="SCC_UN"/>
    <n v="1"/>
    <s v="P-UG"/>
    <m/>
    <s v="IBC01"/>
    <s v="KMG03"/>
    <n v="1"/>
    <n v="1"/>
    <n v="2"/>
    <s v="PH2"/>
    <s v="LED-0000"/>
    <n v="12"/>
    <n v="6"/>
    <n v="615026.31999999995"/>
    <n v="247546.72"/>
    <n v="3610"/>
    <n v="18200313"/>
    <n v="18200313"/>
    <m/>
    <n v="1"/>
    <m/>
    <m/>
    <n v="0"/>
    <m/>
    <s v="Base"/>
    <m/>
    <s v="L"/>
    <m/>
    <m/>
    <d v="2011-05-01T00:00:00"/>
    <d v="2008-05-01T00:00:00"/>
    <m/>
    <d v="2008-05-01T00:00:00"/>
    <d v="2011-05-01T00:00:00"/>
    <n v="7946016000100"/>
    <s v="Y"/>
    <n v="6"/>
    <s v="N"/>
    <s v="N"/>
    <s v="N"/>
    <m/>
    <n v="1"/>
    <m/>
  </r>
  <r>
    <x v="241"/>
    <s v="SCC"/>
    <s v="K014"/>
    <s v="IPSWICH - WHITTON"/>
    <s v="IPSWICH"/>
    <s v="DEFOE ROAD"/>
    <n v="726"/>
    <s v="O/S 74 (ZEBRA CROSSING)"/>
    <s v="Z"/>
    <n v="0"/>
    <s v="C-MS6PG2"/>
    <s v="VF"/>
    <d v="2011-03-16T00:00:00"/>
    <m/>
    <s v="Y"/>
    <s v="NB"/>
    <s v="STEEL"/>
    <n v="6"/>
    <s v="LED-ZX-16"/>
    <s v="16w LED Modubel Zebra Beacon"/>
    <n v="16"/>
    <s v="NOT KNOWN"/>
    <s v="T"/>
    <n v="1"/>
    <s v="ZEBRA-X"/>
    <m/>
    <s v="SCC_UN"/>
    <n v="1"/>
    <s v="U-UKP"/>
    <m/>
    <s v="IBC01"/>
    <s v="KMG03"/>
    <n v="1"/>
    <n v="1"/>
    <n v="2"/>
    <m/>
    <s v="LED-0000"/>
    <m/>
    <n v="6"/>
    <n v="615198.35"/>
    <n v="247565.08"/>
    <n v="3610"/>
    <n v="18200313"/>
    <n v="18200313"/>
    <m/>
    <n v="1"/>
    <m/>
    <m/>
    <n v="0"/>
    <m/>
    <s v="Base"/>
    <m/>
    <s v="L"/>
    <m/>
    <m/>
    <d v="2011-05-01T00:00:00"/>
    <d v="2008-05-01T00:00:00"/>
    <m/>
    <d v="2008-05-01T00:00:00"/>
    <d v="2011-05-01T00:00:00"/>
    <n v="7946016000100"/>
    <s v="Y"/>
    <n v="6"/>
    <s v="N"/>
    <s v="N"/>
    <s v="N"/>
    <m/>
    <n v="1"/>
    <m/>
  </r>
  <r>
    <x v="242"/>
    <s v="SCC"/>
    <s v="K014"/>
    <s v="IPSWICH - WHITTON"/>
    <s v="IPSWICH"/>
    <s v="DEFOE ROAD"/>
    <n v="728"/>
    <s v="OPP 74 (ZEBRA CROSSING)"/>
    <s v="Z"/>
    <n v="0"/>
    <s v="C-MS6PG2"/>
    <s v="VF"/>
    <d v="2011-03-16T00:00:00"/>
    <m/>
    <s v="Y"/>
    <s v="NB"/>
    <s v="STEEL"/>
    <n v="6"/>
    <s v="LED-ZX-16"/>
    <s v="16w LED Modubel Zebra Beacon"/>
    <n v="16"/>
    <s v="NOT KNOWN"/>
    <s v="T"/>
    <n v="1"/>
    <s v="ZEBRA-X"/>
    <m/>
    <s v="SCC_UN"/>
    <n v="1"/>
    <s v="U-UKP"/>
    <m/>
    <s v="IBC01"/>
    <s v="KMG03"/>
    <n v="1"/>
    <n v="1"/>
    <n v="2"/>
    <m/>
    <s v="LED-0000"/>
    <m/>
    <n v="6"/>
    <n v="615193.38"/>
    <n v="247571.86"/>
    <n v="3610"/>
    <n v="18200313"/>
    <n v="18200313"/>
    <m/>
    <n v="1"/>
    <m/>
    <m/>
    <n v="0"/>
    <m/>
    <s v="Base"/>
    <m/>
    <s v="L"/>
    <m/>
    <m/>
    <d v="2011-05-01T00:00:00"/>
    <d v="2008-05-01T00:00:00"/>
    <m/>
    <d v="2008-05-01T00:00:00"/>
    <d v="2011-05-01T00:00:00"/>
    <n v="7946016000100"/>
    <s v="Y"/>
    <n v="6"/>
    <s v="N"/>
    <s v="N"/>
    <s v="N"/>
    <m/>
    <n v="1"/>
    <m/>
  </r>
  <r>
    <x v="243"/>
    <s v="SCC"/>
    <s v="M014"/>
    <s v="IPSWICH - SPRITES"/>
    <s v="IPSWICH"/>
    <s v="SHELDRAKE DRIVE"/>
    <n v="912"/>
    <s v="ADJ TO GUSFORD SCHOOL (SCHOOL SIDE)"/>
    <s v="Z"/>
    <n v="0"/>
    <s v="C-MS5PG2"/>
    <s v="FF"/>
    <d v="2010-11-03T00:00:00"/>
    <m/>
    <m/>
    <s v="NB"/>
    <s v="STEEL"/>
    <n v="5"/>
    <s v="LED-ZX-16"/>
    <s v="16w LED Modubel Zebra Beacon"/>
    <n v="16"/>
    <s v="B-S-MOD-PT"/>
    <s v="T"/>
    <n v="1"/>
    <s v="ZEBRA-X"/>
    <m/>
    <s v="SCC_UN"/>
    <n v="1"/>
    <s v="U-UKP"/>
    <m/>
    <s v="IBC01"/>
    <s v="KMG03"/>
    <n v="1"/>
    <n v="1"/>
    <n v="3"/>
    <s v="PH1"/>
    <s v="LED-0000"/>
    <n v="11"/>
    <n v="6"/>
    <n v="613889.14"/>
    <n v="242359.89"/>
    <n v="3720"/>
    <n v="18200900"/>
    <n v="18200900"/>
    <m/>
    <n v="1"/>
    <m/>
    <m/>
    <n v="0"/>
    <m/>
    <s v="Base"/>
    <m/>
    <s v="L"/>
    <m/>
    <m/>
    <m/>
    <d v="2010-09-01T00:00:00"/>
    <m/>
    <d v="2010-09-01T00:00:00"/>
    <m/>
    <n v="7946016000100"/>
    <s v="Y"/>
    <n v="6"/>
    <s v="N"/>
    <s v="N"/>
    <s v="N"/>
    <m/>
    <n v="1"/>
    <m/>
  </r>
  <r>
    <x v="244"/>
    <s v="SCC"/>
    <s v="M014"/>
    <s v="IPSWICH - SPRITES"/>
    <s v="IPSWICH"/>
    <s v="SHELDRAKE DRIVE"/>
    <n v="913"/>
    <s v="ADJ TO GUSFORD SCHOOL (SHOP SIDE)"/>
    <s v="Z"/>
    <n v="0"/>
    <s v="C-MS5PG2"/>
    <s v="FF"/>
    <d v="2010-11-03T00:00:00"/>
    <m/>
    <m/>
    <s v="NB"/>
    <s v="STEEL"/>
    <n v="5"/>
    <s v="LED-ZX-16"/>
    <s v="16w LED Modubel Zebra Beacon"/>
    <n v="16"/>
    <s v="B-S-MOD-PT"/>
    <s v="T"/>
    <n v="1"/>
    <s v="ZEBRA-X"/>
    <m/>
    <s v="SCC_UN"/>
    <n v="1"/>
    <s v="U-UKP"/>
    <m/>
    <s v="IBC01"/>
    <s v="KMG03"/>
    <n v="1"/>
    <n v="1"/>
    <n v="3"/>
    <s v="PH1"/>
    <s v="LED-0000"/>
    <n v="11"/>
    <n v="6"/>
    <n v="613885.5"/>
    <n v="242366.32"/>
    <n v="3720"/>
    <n v="18200900"/>
    <n v="18200900"/>
    <m/>
    <n v="1"/>
    <m/>
    <m/>
    <n v="0"/>
    <m/>
    <s v="Base"/>
    <m/>
    <s v="L"/>
    <m/>
    <m/>
    <m/>
    <d v="2010-09-01T00:00:00"/>
    <m/>
    <d v="2010-09-01T00:00:00"/>
    <m/>
    <n v="7946016000100"/>
    <s v="Y"/>
    <n v="6"/>
    <s v="N"/>
    <s v="N"/>
    <s v="N"/>
    <m/>
    <n v="1"/>
    <m/>
  </r>
  <r>
    <x v="245"/>
    <s v="SCC"/>
    <s v="E014"/>
    <s v="IPSWICH - ST JOHNS"/>
    <s v="IPSWICH"/>
    <s v="CAULDWELL HALL ROAD"/>
    <n v="1327"/>
    <s v="O/S GOLDEN KEY PH"/>
    <s v="Z"/>
    <n v="0"/>
    <s v="C-MS6PG2"/>
    <s v="FB"/>
    <d v="2010-11-26T00:00:00"/>
    <m/>
    <s v="Y"/>
    <s v="NB"/>
    <s v="STEEL"/>
    <n v="6"/>
    <s v="LED-ZX-16"/>
    <s v="16w LED Modubel Zebra Beacon"/>
    <n v="16"/>
    <s v="NOT KNOWN"/>
    <s v="T"/>
    <n v="1"/>
    <s v="ZEBRA-X"/>
    <m/>
    <s v="SCC_UN"/>
    <n v="1"/>
    <s v="P-UG"/>
    <m/>
    <s v="IBC01"/>
    <s v="KMG03"/>
    <n v="1"/>
    <n v="1"/>
    <n v="2"/>
    <m/>
    <s v="LED-0000"/>
    <m/>
    <n v="6"/>
    <n v="618242.74"/>
    <n v="245133.19"/>
    <n v="3230"/>
    <n v="18200202"/>
    <n v="18200202"/>
    <m/>
    <n v="1"/>
    <m/>
    <m/>
    <n v="0"/>
    <m/>
    <m/>
    <m/>
    <s v="L"/>
    <m/>
    <m/>
    <m/>
    <d v="2008-02-01T00:00:00"/>
    <m/>
    <d v="2011-02-01T00:00:00"/>
    <m/>
    <n v="7946016000100"/>
    <s v="Y"/>
    <n v="6"/>
    <s v="N"/>
    <s v="N"/>
    <s v="N"/>
    <m/>
    <n v="1"/>
    <m/>
  </r>
  <r>
    <x v="246"/>
    <s v="SCC"/>
    <s v="E014"/>
    <s v="IPSWICH - ST JOHNS"/>
    <s v="IPSWICH"/>
    <s v="CAULDWELL HALL ROAD"/>
    <n v="1328"/>
    <s v="OPP GOLDEN KEY PH"/>
    <s v="Z"/>
    <n v="0"/>
    <s v="C-MS6PG2"/>
    <s v="FB"/>
    <d v="2010-11-26T00:00:00"/>
    <m/>
    <s v="Y"/>
    <s v="NB"/>
    <s v="STEEL"/>
    <n v="6"/>
    <s v="LED-ZX-16"/>
    <s v="16w LED Modubel Zebra Beacon"/>
    <n v="16"/>
    <s v="B-S-MOD-PT"/>
    <s v="T"/>
    <n v="1"/>
    <s v="ZEBRA-X"/>
    <m/>
    <s v="SCC_UN"/>
    <n v="1"/>
    <s v="P-UG"/>
    <m/>
    <s v="IBC01"/>
    <s v="KMG03"/>
    <n v="1"/>
    <n v="1"/>
    <n v="2"/>
    <m/>
    <s v="LED-0000"/>
    <m/>
    <n v="6"/>
    <n v="618251.96"/>
    <n v="245136.78"/>
    <n v="3230"/>
    <n v="18200202"/>
    <n v="18200202"/>
    <m/>
    <n v="1"/>
    <m/>
    <m/>
    <n v="0"/>
    <m/>
    <m/>
    <m/>
    <s v="L"/>
    <m/>
    <m/>
    <m/>
    <d v="2008-02-01T00:00:00"/>
    <m/>
    <d v="2011-02-01T00:00:00"/>
    <m/>
    <n v="7946016000100"/>
    <s v="Y"/>
    <n v="6"/>
    <s v="N"/>
    <s v="N"/>
    <s v="N"/>
    <m/>
    <n v="1"/>
    <m/>
  </r>
  <r>
    <x v="247"/>
    <s v="SCC"/>
    <s v="A014"/>
    <s v="IPSWICH - TOWN"/>
    <s v="IPSWICH"/>
    <s v="GRIMWADE STREET"/>
    <n v="1000"/>
    <s v="O/S SALVATION ARMY"/>
    <s v="Z"/>
    <n v="0"/>
    <s v="C-MS6PG2"/>
    <s v="FF"/>
    <d v="2006-04-22T00:00:00"/>
    <m/>
    <s v="Y"/>
    <s v="NB"/>
    <s v="STEEL"/>
    <n v="6"/>
    <s v="LED-ZX-16"/>
    <s v="16w LED Modubel Zebra Beacon"/>
    <n v="16"/>
    <s v="B-S-MOD-PT"/>
    <m/>
    <n v="1"/>
    <s v="ZEBRA-X"/>
    <m/>
    <s v="SCC_UN"/>
    <n v="1"/>
    <s v="P-UG"/>
    <m/>
    <s v="IBC01"/>
    <s v="KMG03"/>
    <n v="1"/>
    <n v="1"/>
    <n v="2"/>
    <s v="PH1"/>
    <s v="LED-0000"/>
    <n v="11"/>
    <n v="6"/>
    <n v="616917.88"/>
    <n v="244132.98"/>
    <n v="3650"/>
    <n v="18200456"/>
    <n v="18200456"/>
    <m/>
    <n v="1"/>
    <m/>
    <m/>
    <n v="3"/>
    <m/>
    <s v="Base"/>
    <m/>
    <s v="L"/>
    <m/>
    <m/>
    <m/>
    <m/>
    <m/>
    <d v="2010-01-01T00:00:00"/>
    <m/>
    <n v="7946016000100"/>
    <s v="N"/>
    <n v="6"/>
    <s v="N"/>
    <s v="N"/>
    <s v="N"/>
    <m/>
    <n v="1"/>
    <m/>
  </r>
  <r>
    <x v="248"/>
    <s v="SCC"/>
    <s v="A014"/>
    <s v="IPSWICH - TOWN"/>
    <s v="IPSWICH"/>
    <s v="GRIMWADE STREET"/>
    <n v="1001"/>
    <s v="CENTRAL ISLAND OPP ZEBRA 1000"/>
    <s v="Z"/>
    <n v="0"/>
    <s v="C-MS6PG2"/>
    <s v="IS"/>
    <d v="2006-04-22T00:00:00"/>
    <m/>
    <s v="Y"/>
    <s v="NB"/>
    <s v="STEEL"/>
    <n v="6"/>
    <s v="LED-ZX-16"/>
    <s v="16w LED Modubel Zebra Beacon"/>
    <n v="16"/>
    <s v="B-S-MOD-PT"/>
    <m/>
    <n v="1"/>
    <s v="ZEBRA-X"/>
    <m/>
    <s v="SCC_UN"/>
    <n v="1"/>
    <s v="P-UG"/>
    <m/>
    <s v="IBC01"/>
    <s v="KMG03"/>
    <n v="1"/>
    <n v="1"/>
    <n v="2"/>
    <s v="PH1"/>
    <s v="LED-0000"/>
    <n v="11"/>
    <n v="6"/>
    <n v="616924.15"/>
    <n v="244129.22"/>
    <n v="3650"/>
    <n v="18200456"/>
    <n v="18200456"/>
    <m/>
    <n v="1"/>
    <m/>
    <m/>
    <n v="3"/>
    <m/>
    <s v="Base"/>
    <m/>
    <s v="L"/>
    <m/>
    <m/>
    <m/>
    <m/>
    <m/>
    <d v="2010-01-01T00:00:00"/>
    <m/>
    <n v="7946016000100"/>
    <s v="N"/>
    <n v="6"/>
    <s v="N"/>
    <s v="N"/>
    <s v="N"/>
    <m/>
    <n v="1"/>
    <m/>
  </r>
  <r>
    <x v="249"/>
    <s v="SCC"/>
    <s v="A014"/>
    <s v="IPSWICH - TOWN"/>
    <s v="IPSWICH"/>
    <s v="GRIMWADE STREET"/>
    <n v="1002"/>
    <s v="CENTRAL ISLAND ADJACENT 1001"/>
    <s v="Z"/>
    <n v="0"/>
    <s v="C-MS6PG2"/>
    <s v="IS"/>
    <d v="2006-04-22T00:00:00"/>
    <m/>
    <s v="Y"/>
    <s v="NB"/>
    <s v="STEEL"/>
    <n v="6"/>
    <s v="LED-ZX-16"/>
    <s v="16w LED Modubel Zebra Beacon"/>
    <n v="16"/>
    <s v="B-S-MOD-PT"/>
    <m/>
    <n v="1"/>
    <s v="ZEBRA-X"/>
    <m/>
    <s v="SCC_UN"/>
    <n v="1"/>
    <s v="P-UG"/>
    <m/>
    <s v="IBC01"/>
    <s v="KMG03"/>
    <n v="1"/>
    <n v="1"/>
    <n v="2"/>
    <s v="PH1"/>
    <s v="LED-0000"/>
    <n v="11"/>
    <n v="6"/>
    <n v="616926.25"/>
    <n v="244128.52"/>
    <n v="3650"/>
    <n v="18200456"/>
    <n v="18200456"/>
    <m/>
    <n v="1"/>
    <m/>
    <m/>
    <n v="3"/>
    <m/>
    <s v="Base"/>
    <m/>
    <s v="L"/>
    <m/>
    <m/>
    <m/>
    <m/>
    <m/>
    <d v="2010-01-01T00:00:00"/>
    <m/>
    <n v="7946016000100"/>
    <s v="N"/>
    <n v="6"/>
    <s v="N"/>
    <s v="N"/>
    <s v="N"/>
    <m/>
    <n v="1"/>
    <m/>
  </r>
  <r>
    <x v="250"/>
    <s v="SCC"/>
    <s v="A014"/>
    <s v="IPSWICH - TOWN"/>
    <s v="IPSWICH"/>
    <s v="GRIMWADE STREET"/>
    <n v="1003"/>
    <s v="FOOTPATH JUST BEFORE FORE STREET"/>
    <s v="Z"/>
    <n v="0"/>
    <s v="C-MS6PG2"/>
    <s v="FF"/>
    <d v="2006-04-22T00:00:00"/>
    <m/>
    <s v="Y"/>
    <s v="NB"/>
    <s v="STEEL"/>
    <n v="6"/>
    <s v="LED-ZX-16"/>
    <s v="16w LED Modubel Zebra Beacon"/>
    <n v="16"/>
    <s v="B-S-MOD-PT"/>
    <m/>
    <n v="1"/>
    <s v="ZEBRA-X"/>
    <m/>
    <s v="SCC_UN"/>
    <n v="1"/>
    <s v="P-UG"/>
    <m/>
    <s v="IBC01"/>
    <s v="KMG03"/>
    <n v="1"/>
    <n v="1"/>
    <n v="2"/>
    <s v="PH1"/>
    <s v="LED-0000"/>
    <n v="11"/>
    <n v="6"/>
    <n v="616933.51"/>
    <n v="244130.31"/>
    <n v="3650"/>
    <n v="18200456"/>
    <n v="18200456"/>
    <m/>
    <n v="1"/>
    <m/>
    <m/>
    <n v="3"/>
    <m/>
    <s v="Base"/>
    <m/>
    <s v="L"/>
    <m/>
    <m/>
    <m/>
    <m/>
    <m/>
    <d v="2010-01-01T00:00:00"/>
    <m/>
    <n v="7946016000100"/>
    <s v="N"/>
    <n v="6"/>
    <s v="N"/>
    <s v="N"/>
    <s v="N"/>
    <m/>
    <n v="1"/>
    <m/>
  </r>
  <r>
    <x v="251"/>
    <s v="SCC"/>
    <s v="B014"/>
    <s v="IPSWICH - ST CLEMENTS"/>
    <s v="IPSWICH"/>
    <s v="FORE STREET"/>
    <n v="1004"/>
    <s v="CENTRAL ISLAND OPP NEPTUNE FLATS"/>
    <s v="Z"/>
    <n v="0"/>
    <s v="C-MS6PG2H"/>
    <s v="F?"/>
    <d v="2006-04-22T00:00:00"/>
    <m/>
    <m/>
    <s v="NB"/>
    <s v="STEEL"/>
    <n v="6"/>
    <s v="LED-ZX-16"/>
    <s v="16w LED Modubel Zebra Beacon"/>
    <n v="16"/>
    <s v="B-S-MOD-PT"/>
    <m/>
    <n v="1"/>
    <s v="ZEBRA-X"/>
    <m/>
    <s v="SCC_UN"/>
    <n v="1"/>
    <s v="P-UG"/>
    <m/>
    <s v="IBC01"/>
    <s v="KMG03"/>
    <n v="1"/>
    <n v="1"/>
    <n v="2"/>
    <s v="PH1"/>
    <s v="LED-0000"/>
    <n v="11"/>
    <n v="6"/>
    <n v="616931.78"/>
    <n v="244120.01"/>
    <n v="3650"/>
    <n v="18200393"/>
    <n v="18200393"/>
    <m/>
    <n v="1"/>
    <m/>
    <m/>
    <n v="3"/>
    <m/>
    <m/>
    <m/>
    <s v="L"/>
    <m/>
    <m/>
    <m/>
    <m/>
    <m/>
    <d v="2010-01-01T00:00:00"/>
    <m/>
    <n v="7946016000100"/>
    <s v="N"/>
    <n v="6"/>
    <s v="N"/>
    <s v="N"/>
    <s v="N"/>
    <m/>
    <n v="1"/>
    <m/>
  </r>
  <r>
    <x v="252"/>
    <s v="SCC"/>
    <s v="B014"/>
    <s v="IPSWICH - ST CLEMENTS"/>
    <s v="IPSWICH"/>
    <s v="FORE STREET"/>
    <n v="1005"/>
    <s v="FOOTPATH OUTSIDE NEPTUNE FLATS"/>
    <s v="Z"/>
    <n v="0"/>
    <s v="C-MS5PG2"/>
    <s v="F?"/>
    <d v="2006-04-22T00:00:00"/>
    <m/>
    <m/>
    <s v="NB"/>
    <s v="STEEL"/>
    <n v="5"/>
    <s v="LED-ZX-16"/>
    <s v="16w LED Modubel Zebra Beacon"/>
    <n v="16"/>
    <s v="B-S-MOD-PT"/>
    <m/>
    <n v="1"/>
    <s v="ZEBRA-X"/>
    <m/>
    <s v="SCC_UN"/>
    <n v="1"/>
    <s v="P-UG"/>
    <m/>
    <s v="IBC01"/>
    <s v="KMG03"/>
    <n v="1"/>
    <n v="1"/>
    <n v="2"/>
    <s v="PH1"/>
    <s v="LED-0000"/>
    <n v="11"/>
    <n v="6"/>
    <n v="616931.28"/>
    <n v="244114.85"/>
    <n v="3650"/>
    <n v="18200393"/>
    <n v="18200393"/>
    <m/>
    <n v="1"/>
    <m/>
    <m/>
    <n v="3"/>
    <m/>
    <m/>
    <m/>
    <s v="L"/>
    <m/>
    <m/>
    <m/>
    <m/>
    <m/>
    <d v="2010-01-01T00:00:00"/>
    <d v="2013-01-01T00:00:00"/>
    <n v="7946016000100"/>
    <s v="N"/>
    <n v="6"/>
    <s v="N"/>
    <s v="N"/>
    <s v="N"/>
    <m/>
    <n v="1"/>
    <m/>
  </r>
  <r>
    <x v="253"/>
    <s v="SCC"/>
    <s v="L014"/>
    <s v="IPSWICH - WHITE HOUSE"/>
    <s v="IPSWICH"/>
    <s v="BRAMFORD ROAD"/>
    <n v="1000"/>
    <s v="O/S RELAX FURNITURE"/>
    <s v="Z"/>
    <n v="0"/>
    <s v="C-MS6PG2"/>
    <s v="FF"/>
    <d v="2013-02-22T00:00:00"/>
    <m/>
    <s v="Y"/>
    <s v="NB"/>
    <s v="STEEL"/>
    <n v="6"/>
    <s v="LED-ZX-30"/>
    <s v="30w LED Modubel Zebra Beacon"/>
    <n v="30"/>
    <s v="B-S-MOD-MP"/>
    <s v="T"/>
    <n v="1"/>
    <s v="ZEBRA-X"/>
    <m/>
    <s v="SCC_UN"/>
    <n v="1"/>
    <s v="P-UG"/>
    <m/>
    <s v="IBC01"/>
    <s v="KMG03"/>
    <n v="1"/>
    <n v="1"/>
    <n v="2"/>
    <m/>
    <s v="LED-0000"/>
    <m/>
    <n v="6"/>
    <n v="615278.97"/>
    <n v="245127.24"/>
    <m/>
    <n v="18200140"/>
    <n v="18200140"/>
    <m/>
    <n v="1"/>
    <m/>
    <m/>
    <n v="3"/>
    <m/>
    <m/>
    <m/>
    <s v="L"/>
    <m/>
    <m/>
    <m/>
    <m/>
    <m/>
    <m/>
    <m/>
    <n v="7946030000100"/>
    <s v="Y"/>
    <n v="6"/>
    <s v="N"/>
    <s v="N"/>
    <s v="N"/>
    <m/>
    <n v="1"/>
    <m/>
  </r>
  <r>
    <x v="254"/>
    <s v="SCC"/>
    <s v="L014"/>
    <s v="IPSWICH - WHITE HOUSE"/>
    <s v="IPSWICH"/>
    <s v="BRAMFORD ROAD"/>
    <n v="1001"/>
    <s v="O/S WINGATE HOUSE"/>
    <s v="Z"/>
    <n v="0"/>
    <s v="C-MS6PG2"/>
    <s v="FF"/>
    <d v="2013-02-24T00:00:00"/>
    <m/>
    <s v="Y"/>
    <s v="NB"/>
    <s v="STEEL"/>
    <n v="6"/>
    <s v="LED-ZX-30"/>
    <s v="30w LED Modubel Zebra Beacon"/>
    <n v="30"/>
    <s v="B-S-MOD-MP"/>
    <s v="T"/>
    <n v="1"/>
    <s v="ZEBRA-X"/>
    <m/>
    <s v="SCC_UN"/>
    <n v="1"/>
    <s v="P-UG"/>
    <m/>
    <s v="IBC01"/>
    <s v="KMG03"/>
    <n v="1"/>
    <n v="1"/>
    <n v="2"/>
    <m/>
    <s v="LED-0000"/>
    <m/>
    <n v="6"/>
    <n v="615272.77"/>
    <n v="245120.37"/>
    <m/>
    <n v="18200140"/>
    <n v="18200140"/>
    <m/>
    <n v="1"/>
    <m/>
    <m/>
    <n v="0"/>
    <m/>
    <m/>
    <m/>
    <s v="L"/>
    <m/>
    <m/>
    <m/>
    <m/>
    <m/>
    <m/>
    <m/>
    <n v="7946030000100"/>
    <s v="Y"/>
    <n v="6"/>
    <s v="N"/>
    <s v="N"/>
    <s v="N"/>
    <m/>
    <n v="1"/>
    <m/>
  </r>
  <r>
    <x v="255"/>
    <s v="SCC"/>
    <s v="D014"/>
    <s v="IPSWICH - PRIORY HEATH"/>
    <s v="IPSWICH"/>
    <s v="JAMES BENNETT AVENUE"/>
    <n v="19"/>
    <s v="LHS O/S DFS CAR PARK"/>
    <s v="Z"/>
    <n v="0"/>
    <s v="C-MS6 TBU"/>
    <s v="FF"/>
    <d v="2012-05-01T00:00:00"/>
    <m/>
    <s v="Y"/>
    <s v="NB"/>
    <s v="STEEL"/>
    <n v="6"/>
    <s v="LED-ZX-16"/>
    <s v="16w LED Modubel Zebra Beacon"/>
    <n v="16"/>
    <s v="NOT KNOWN"/>
    <s v="T"/>
    <n v="1"/>
    <s v="ZEBRA-X"/>
    <m/>
    <s v="SCC_UN"/>
    <n v="1"/>
    <s v="P-UG"/>
    <m/>
    <s v="IBC01"/>
    <s v="KMG03"/>
    <n v="0"/>
    <n v="0"/>
    <n v="2"/>
    <m/>
    <s v="LED-0000"/>
    <m/>
    <n v="6"/>
    <n v="619795.06999999995"/>
    <n v="242057.75"/>
    <n v="3230"/>
    <n v="18206780"/>
    <n v="18206780"/>
    <m/>
    <n v="1"/>
    <m/>
    <m/>
    <n v="3"/>
    <m/>
    <m/>
    <m/>
    <m/>
    <m/>
    <m/>
    <m/>
    <m/>
    <m/>
    <m/>
    <m/>
    <n v="7946016000100"/>
    <s v="Y"/>
    <m/>
    <s v="N"/>
    <s v="N"/>
    <s v="N"/>
    <m/>
    <n v="1"/>
    <m/>
  </r>
  <r>
    <x v="256"/>
    <s v="SCC"/>
    <s v="D014"/>
    <s v="IPSWICH - PRIORY HEATH"/>
    <s v="IPSWICH"/>
    <s v="JAMES BENNETT AVENUE"/>
    <n v="20"/>
    <s v="OPP DFS CAR PARK"/>
    <s v="Z"/>
    <n v="0"/>
    <s v="C-MS6 TBU"/>
    <s v="DC"/>
    <d v="2012-05-01T00:00:00"/>
    <m/>
    <s v="Y"/>
    <s v="NB"/>
    <s v="STEEL"/>
    <n v="6"/>
    <s v="LED-ZX-16"/>
    <s v="16w LED Modubel Zebra Beacon"/>
    <n v="16"/>
    <s v="NOT KNOWN"/>
    <s v="T"/>
    <n v="1"/>
    <s v="ZEBRA-X"/>
    <m/>
    <s v="SCC_UN"/>
    <n v="1"/>
    <s v="P-UG"/>
    <m/>
    <s v="IBC01"/>
    <s v="KMG03"/>
    <n v="0"/>
    <n v="0"/>
    <n v="2"/>
    <m/>
    <s v="LED-0000"/>
    <m/>
    <n v="6"/>
    <n v="619799.37"/>
    <n v="242063.84"/>
    <n v="3230"/>
    <n v="18206780"/>
    <n v="18206780"/>
    <m/>
    <n v="1"/>
    <m/>
    <m/>
    <n v="3"/>
    <m/>
    <m/>
    <m/>
    <m/>
    <m/>
    <m/>
    <m/>
    <m/>
    <m/>
    <m/>
    <m/>
    <n v="7946016000100"/>
    <s v="Y"/>
    <m/>
    <s v="N"/>
    <s v="N"/>
    <s v="N"/>
    <m/>
    <n v="1"/>
    <m/>
  </r>
  <r>
    <x v="257"/>
    <s v="SCC"/>
    <s v="D014"/>
    <s v="IPSWICH - PRIORY HEATH"/>
    <s v="IPSWICH"/>
    <s v="JAMES BENNETT AVENUE"/>
    <n v="21"/>
    <s v="OPP JOHN LEWIS CAR PARK"/>
    <s v="Z"/>
    <n v="0"/>
    <s v="C-MS6 TBU"/>
    <s v="DC"/>
    <d v="2012-05-01T00:00:00"/>
    <m/>
    <s v="Y"/>
    <s v="NB"/>
    <s v="STEEL"/>
    <n v="6"/>
    <s v="LED-ZX-16"/>
    <s v="16w LED Modubel Zebra Beacon"/>
    <n v="16"/>
    <s v="NOT KNOWN"/>
    <s v="T"/>
    <n v="1"/>
    <s v="ZEBRA-X"/>
    <m/>
    <s v="SCC_UN"/>
    <n v="1"/>
    <s v="P-UG"/>
    <m/>
    <s v="IBC01"/>
    <s v="KMG03"/>
    <n v="0"/>
    <n v="0"/>
    <n v="2"/>
    <m/>
    <s v="LED-0000"/>
    <m/>
    <n v="6"/>
    <n v="619793.18000000005"/>
    <n v="242069.61"/>
    <n v="3230"/>
    <n v="18206780"/>
    <n v="18206780"/>
    <m/>
    <n v="1"/>
    <m/>
    <m/>
    <n v="3"/>
    <m/>
    <m/>
    <m/>
    <m/>
    <m/>
    <m/>
    <m/>
    <m/>
    <m/>
    <m/>
    <m/>
    <n v="7946016000100"/>
    <s v="Y"/>
    <m/>
    <s v="N"/>
    <s v="N"/>
    <s v="N"/>
    <m/>
    <n v="1"/>
    <m/>
  </r>
  <r>
    <x v="258"/>
    <s v="SCC"/>
    <s v="D014"/>
    <s v="IPSWICH - PRIORY HEATH"/>
    <s v="IPSWICH"/>
    <s v="JAMES BENNETT AVENUE"/>
    <n v="22"/>
    <s v="LHS O/S JOHN LEWIS CAR PARK"/>
    <s v="Z"/>
    <n v="0"/>
    <s v="C-MS6 TBU"/>
    <s v="VF"/>
    <d v="2012-05-01T00:00:00"/>
    <m/>
    <s v="Y"/>
    <s v="NB"/>
    <s v="STEEL"/>
    <n v="6"/>
    <s v="LED-ZX-16"/>
    <s v="16w LED Modubel Zebra Beacon"/>
    <n v="16"/>
    <s v="NOT KNOWN"/>
    <s v="T"/>
    <n v="1"/>
    <s v="ZEBRA-X"/>
    <m/>
    <s v="SCC_UN"/>
    <n v="1"/>
    <s v="P-UG"/>
    <m/>
    <s v="IBC01"/>
    <s v="KMG03"/>
    <n v="0"/>
    <n v="0"/>
    <n v="2"/>
    <m/>
    <s v="LED-0000"/>
    <m/>
    <n v="6"/>
    <n v="619799.05000000005"/>
    <n v="242076.74"/>
    <n v="3230"/>
    <n v="18206780"/>
    <n v="18206780"/>
    <m/>
    <n v="1"/>
    <m/>
    <m/>
    <n v="3"/>
    <m/>
    <m/>
    <m/>
    <m/>
    <m/>
    <m/>
    <m/>
    <m/>
    <m/>
    <m/>
    <m/>
    <n v="7946016000100"/>
    <s v="Y"/>
    <m/>
    <s v="N"/>
    <s v="N"/>
    <s v="N"/>
    <m/>
    <n v="1"/>
    <m/>
  </r>
  <r>
    <x v="259"/>
    <s v="SCC"/>
    <s v="A014"/>
    <s v="IPSWICH - TOWN"/>
    <s v="IPSWICH"/>
    <s v="TURRET LANE"/>
    <n v="14"/>
    <s v="OPP PLOUGH PH BY BUS STN ENTRANCE"/>
    <s v="Z"/>
    <n v="0"/>
    <s v="C-MS6PG2GF"/>
    <s v="FF"/>
    <d v="2013-09-01T00:00:00"/>
    <m/>
    <m/>
    <s v="NB"/>
    <s v="STEEL"/>
    <n v="6"/>
    <s v="LED-ZX-16"/>
    <s v="16w LED Modubel Zebra Beacon"/>
    <n v="16"/>
    <s v="B-S-MOD-MP"/>
    <s v="T"/>
    <n v="1"/>
    <s v="ZEBRA-X"/>
    <m/>
    <s v="SCC_UN"/>
    <n v="1"/>
    <s v="P-UG"/>
    <m/>
    <s v="IBC01"/>
    <s v="KMG03"/>
    <n v="1"/>
    <n v="1"/>
    <n v="2"/>
    <m/>
    <s v="LED-0000"/>
    <m/>
    <n v="6"/>
    <n v="616385.82999999996"/>
    <n v="244409.5"/>
    <m/>
    <n v="18201031"/>
    <n v="18201031"/>
    <m/>
    <n v="1"/>
    <m/>
    <m/>
    <n v="0"/>
    <m/>
    <s v="Integral"/>
    <m/>
    <s v="L"/>
    <m/>
    <m/>
    <m/>
    <m/>
    <m/>
    <m/>
    <m/>
    <n v="7946016000100"/>
    <s v="N"/>
    <n v="6"/>
    <s v="N"/>
    <s v="N"/>
    <s v="N"/>
    <m/>
    <n v="1"/>
    <m/>
  </r>
  <r>
    <x v="260"/>
    <s v="SCC"/>
    <s v="A014"/>
    <s v="IPSWICH - TOWN"/>
    <s v="IPSWICH"/>
    <s v="TURRET LANE"/>
    <n v="15"/>
    <s v="O/S PLOUGH PH"/>
    <s v="Z"/>
    <n v="0"/>
    <s v="C-MS6PG2GF"/>
    <s v="FF"/>
    <d v="2013-09-01T00:00:00"/>
    <m/>
    <m/>
    <s v="NB"/>
    <s v="STEEL"/>
    <n v="6"/>
    <s v="LED-ZX-16"/>
    <s v="16w LED Modubel Zebra Beacon"/>
    <n v="16"/>
    <s v="B-S-MOD-MP"/>
    <s v="T"/>
    <n v="1"/>
    <s v="ZEBRA-X"/>
    <m/>
    <s v="SCC_UN"/>
    <n v="1"/>
    <s v="P-UG"/>
    <m/>
    <s v="IBC01"/>
    <s v="KMG03"/>
    <n v="1"/>
    <n v="1"/>
    <n v="2"/>
    <m/>
    <s v="LED-0000"/>
    <m/>
    <n v="6"/>
    <n v="616397.16"/>
    <n v="244411.75"/>
    <m/>
    <n v="18201031"/>
    <n v="18201031"/>
    <m/>
    <n v="1"/>
    <m/>
    <m/>
    <n v="0"/>
    <m/>
    <s v="Base"/>
    <m/>
    <s v="L"/>
    <m/>
    <m/>
    <m/>
    <m/>
    <m/>
    <m/>
    <m/>
    <n v="7946016000100"/>
    <s v="N"/>
    <n v="6"/>
    <s v="N"/>
    <s v="N"/>
    <s v="N"/>
    <m/>
    <n v="1"/>
    <m/>
  </r>
  <r>
    <x v="261"/>
    <s v="SCC"/>
    <s v="A014"/>
    <s v="IPSWICH - TOWN"/>
    <s v="IPSWICH"/>
    <s v="DOGS HEAD STREET"/>
    <n v="17"/>
    <s v="O/S PLOUGH PH"/>
    <s v="Z"/>
    <n v="0"/>
    <s v="C-MS6PG2GF"/>
    <s v="FF"/>
    <d v="2013-09-01T00:00:00"/>
    <m/>
    <m/>
    <m/>
    <s v="STEEL"/>
    <n v="6"/>
    <s v="LED-ZX-16"/>
    <s v="16w LED Modubel Zebra Beacon"/>
    <n v="16"/>
    <s v="B-S-MOD-MP"/>
    <m/>
    <n v="1"/>
    <s v="ZEBRA-X"/>
    <m/>
    <s v="SCC_UN"/>
    <n v="1"/>
    <s v="P-UG"/>
    <m/>
    <s v="IBC01"/>
    <s v="KMG03"/>
    <n v="0"/>
    <n v="0"/>
    <n v="2"/>
    <m/>
    <s v="LED-0000"/>
    <m/>
    <n v="6"/>
    <n v="616397.9"/>
    <n v="244420.44"/>
    <m/>
    <n v="18200327"/>
    <n v="18200327"/>
    <m/>
    <n v="1"/>
    <m/>
    <m/>
    <n v="0"/>
    <m/>
    <m/>
    <m/>
    <m/>
    <m/>
    <m/>
    <m/>
    <m/>
    <m/>
    <m/>
    <m/>
    <n v="7946016000100"/>
    <s v="N"/>
    <m/>
    <s v="N"/>
    <s v="N"/>
    <s v="N"/>
    <m/>
    <n v="1"/>
    <m/>
  </r>
  <r>
    <x v="262"/>
    <s v="SCC"/>
    <s v="A014"/>
    <s v="IPSWICH - TOWN"/>
    <s v="IPSWICH"/>
    <s v="DOGS HEAD STREET"/>
    <n v="18"/>
    <s v="OPP PLOUGH PH"/>
    <s v="Z"/>
    <n v="0"/>
    <s v="C-MS6PG2GF"/>
    <s v="FF"/>
    <d v="2013-09-01T00:00:00"/>
    <m/>
    <m/>
    <m/>
    <s v="STEEL"/>
    <n v="6"/>
    <s v="LED-ZX-16"/>
    <s v="16w LED Modubel Zebra Beacon"/>
    <n v="16"/>
    <s v="B-S-MOD-MP"/>
    <m/>
    <n v="1"/>
    <s v="ZEBRA-X"/>
    <m/>
    <s v="SCC_UN"/>
    <n v="1"/>
    <s v="P-UG"/>
    <m/>
    <s v="IBC01"/>
    <s v="KMG03"/>
    <n v="0"/>
    <n v="0"/>
    <n v="2"/>
    <m/>
    <s v="LED-0000"/>
    <m/>
    <n v="6"/>
    <n v="616398.31999999995"/>
    <n v="244428.89"/>
    <m/>
    <n v="18200327"/>
    <n v="18200327"/>
    <m/>
    <n v="1"/>
    <m/>
    <m/>
    <n v="0"/>
    <m/>
    <m/>
    <m/>
    <m/>
    <m/>
    <m/>
    <m/>
    <m/>
    <m/>
    <m/>
    <m/>
    <n v="7946016000100"/>
    <s v="N"/>
    <m/>
    <s v="N"/>
    <s v="N"/>
    <s v="N"/>
    <m/>
    <n v="1"/>
    <m/>
  </r>
  <r>
    <x v="263"/>
    <s v="SCC"/>
    <s v="G014"/>
    <s v="IPSWICH - RUSHMERE"/>
    <s v="IPSWICH"/>
    <s v="SIDEGATE LANE"/>
    <n v="1000"/>
    <s v="O/S SIDEGATE PRIMARY SCHOOL"/>
    <s v="Z"/>
    <n v="0"/>
    <s v="C-MS6PG2"/>
    <s v="FF"/>
    <d v="2010-11-26T00:00:00"/>
    <m/>
    <s v="Y"/>
    <s v="NB"/>
    <s v="STEEL"/>
    <n v="6"/>
    <s v="LED-ZX-16"/>
    <s v="16w LED Modubel Zebra Beacon"/>
    <n v="16"/>
    <s v="NOT KNOWN"/>
    <m/>
    <n v="1"/>
    <s v="ZEBRA-X"/>
    <m/>
    <s v="SCC_UN"/>
    <n v="1"/>
    <s v="P-UG"/>
    <m/>
    <s v="IBC01"/>
    <s v="KMG03"/>
    <n v="1"/>
    <n v="1"/>
    <n v="2"/>
    <m/>
    <s v="LED-0000"/>
    <m/>
    <n v="6"/>
    <n v="618052.89"/>
    <n v="245553.63"/>
    <n v="3230"/>
    <n v="18200914"/>
    <n v="18200914"/>
    <m/>
    <n v="1"/>
    <m/>
    <m/>
    <n v="0"/>
    <m/>
    <s v="Integral"/>
    <m/>
    <s v="L"/>
    <m/>
    <m/>
    <d v="2011-02-01T00:00:00"/>
    <d v="2008-02-01T00:00:00"/>
    <m/>
    <d v="2011-02-01T00:00:00"/>
    <d v="2014-02-01T00:00:00"/>
    <n v="7946016000100"/>
    <s v="N"/>
    <n v="6"/>
    <s v="N"/>
    <s v="N"/>
    <s v="N"/>
    <m/>
    <n v="1"/>
    <m/>
  </r>
  <r>
    <x v="264"/>
    <s v="SCC"/>
    <s v="G014"/>
    <s v="IPSWICH - RUSHMERE"/>
    <s v="IPSWICH"/>
    <s v="SIDEGATE LANE"/>
    <n v="1001"/>
    <s v="OPP SIDEGATE PRIMARY SCHOOL"/>
    <s v="Z"/>
    <n v="0"/>
    <s v="C-MS6PG2"/>
    <s v="FF"/>
    <d v="2010-11-26T00:00:00"/>
    <m/>
    <s v="Y"/>
    <s v="NB"/>
    <s v="STEEL"/>
    <n v="6"/>
    <s v="LED-ZX-16"/>
    <s v="16w LED Modubel Zebra Beacon"/>
    <n v="16"/>
    <s v="NOT KNOWN"/>
    <m/>
    <n v="1"/>
    <s v="ZEBRA-X"/>
    <m/>
    <s v="SCC_UN"/>
    <n v="1"/>
    <s v="P-UG"/>
    <m/>
    <s v="IBC01"/>
    <s v="KMG03"/>
    <n v="1"/>
    <n v="1"/>
    <n v="2"/>
    <m/>
    <s v="LED-0000"/>
    <m/>
    <n v="6"/>
    <n v="618044.29"/>
    <n v="245556.41"/>
    <n v="3230"/>
    <n v="18200914"/>
    <n v="18200914"/>
    <m/>
    <n v="1"/>
    <m/>
    <m/>
    <n v="0"/>
    <m/>
    <s v="Integral"/>
    <m/>
    <s v="L"/>
    <m/>
    <m/>
    <m/>
    <d v="2008-02-01T00:00:00"/>
    <m/>
    <d v="2011-02-01T00:00:00"/>
    <m/>
    <n v="7946016000100"/>
    <s v="N"/>
    <n v="6"/>
    <s v="N"/>
    <s v="N"/>
    <s v="N"/>
    <m/>
    <n v="1"/>
    <m/>
  </r>
  <r>
    <x v="265"/>
    <s v="SCC"/>
    <s v="G014"/>
    <s v="IPSWICH - RUSHMERE"/>
    <s v="IPSWICH"/>
    <s v="SIDEGATE LANE WEST"/>
    <n v="1000"/>
    <s v="O/S NORTHGATE HIGH SCHOOL"/>
    <s v="Z"/>
    <n v="0"/>
    <s v="C-MS6PG2"/>
    <s v="FF"/>
    <d v="2010-11-26T00:00:00"/>
    <m/>
    <s v="Y"/>
    <s v="NB"/>
    <s v="STEEL"/>
    <n v="6"/>
    <s v="LED-ZX-16"/>
    <s v="16w LED Modubel Zebra Beacon"/>
    <n v="16"/>
    <s v="B-S-MOD-PT"/>
    <m/>
    <n v="1"/>
    <s v="ZEBRA-X"/>
    <m/>
    <s v="SCC_UN"/>
    <n v="1"/>
    <s v="P-UG"/>
    <m/>
    <s v="IBC01"/>
    <s v="KMG03"/>
    <n v="1"/>
    <n v="1"/>
    <n v="2"/>
    <m/>
    <s v="LED-0000"/>
    <m/>
    <n v="6"/>
    <n v="618120.99"/>
    <n v="246231.59"/>
    <n v="3230"/>
    <n v="18200915"/>
    <n v="18200915"/>
    <m/>
    <n v="1"/>
    <m/>
    <m/>
    <n v="0"/>
    <m/>
    <s v="Integral"/>
    <m/>
    <s v="L"/>
    <m/>
    <m/>
    <m/>
    <d v="2008-02-01T00:00:00"/>
    <m/>
    <d v="2011-02-01T00:00:00"/>
    <m/>
    <n v="7946016000100"/>
    <s v="N"/>
    <n v="6"/>
    <s v="N"/>
    <s v="N"/>
    <s v="N"/>
    <m/>
    <n v="1"/>
    <m/>
  </r>
  <r>
    <x v="266"/>
    <s v="SCC"/>
    <s v="G014"/>
    <s v="IPSWICH - RUSHMERE"/>
    <s v="IPSWICH"/>
    <s v="SIDEGATE LANE WEST"/>
    <n v="1001"/>
    <s v="OPP NORTHGATE HIGH SCHOOL"/>
    <s v="Z"/>
    <n v="0"/>
    <s v="C-MS6PG2"/>
    <s v="FF"/>
    <d v="2010-11-26T00:00:00"/>
    <m/>
    <s v="Y"/>
    <s v="NB"/>
    <s v="STEEL"/>
    <n v="6"/>
    <s v="LED-ZX-16"/>
    <s v="16w LED Modubel Zebra Beacon"/>
    <n v="16"/>
    <s v="B-S-MOD-PT"/>
    <m/>
    <n v="1"/>
    <s v="ZEBRA-X"/>
    <m/>
    <s v="SCC_UN"/>
    <n v="1"/>
    <s v="P-UG"/>
    <m/>
    <s v="IBC01"/>
    <s v="KMG03"/>
    <n v="1"/>
    <n v="1"/>
    <n v="2"/>
    <m/>
    <s v="LED-0000"/>
    <m/>
    <n v="6"/>
    <n v="618126.81000000006"/>
    <n v="246223.67"/>
    <n v="3230"/>
    <n v="18200915"/>
    <n v="18200915"/>
    <m/>
    <n v="1"/>
    <m/>
    <m/>
    <n v="0"/>
    <m/>
    <s v="Integral"/>
    <m/>
    <s v="L"/>
    <m/>
    <m/>
    <m/>
    <d v="2008-02-01T00:00:00"/>
    <m/>
    <d v="2011-02-01T00:00:00"/>
    <m/>
    <n v="7946016000100"/>
    <s v="N"/>
    <n v="6"/>
    <s v="N"/>
    <s v="N"/>
    <s v="N"/>
    <m/>
    <n v="1"/>
    <m/>
  </r>
  <r>
    <x v="267"/>
    <s v="SCC"/>
    <s v="A014"/>
    <s v="IPSWICH - TOWN"/>
    <s v="IPSWICH"/>
    <s v="COMMERCIAL ROAD"/>
    <n v="1000"/>
    <s v="ZEBRA CROSSING"/>
    <s v="Z"/>
    <n v="0"/>
    <s v="C-MS6PG2H"/>
    <s v="VF"/>
    <d v="2015-07-10T00:00:00"/>
    <m/>
    <m/>
    <s v="NB"/>
    <s v="STEEL"/>
    <n v="6"/>
    <s v="LED-ZX-16"/>
    <s v="16w LED Modubel Zebra Beacon"/>
    <n v="16"/>
    <s v="B-S-MOD-MP"/>
    <m/>
    <n v="1"/>
    <s v="ZEBRA-X"/>
    <m/>
    <s v="SCC_UN"/>
    <n v="1"/>
    <s v="P-UG"/>
    <m/>
    <s v="IBC01"/>
    <s v="KMG03"/>
    <n v="1"/>
    <n v="1"/>
    <n v="2"/>
    <m/>
    <s v="LED-0000"/>
    <m/>
    <n v="6"/>
    <n v="615792.17000000004"/>
    <n v="243982.39"/>
    <m/>
    <n v="18200259"/>
    <n v="18200259"/>
    <m/>
    <n v="1"/>
    <m/>
    <m/>
    <n v="0"/>
    <m/>
    <s v="Base"/>
    <m/>
    <s v="L"/>
    <m/>
    <m/>
    <m/>
    <m/>
    <m/>
    <m/>
    <m/>
    <n v="7946016000100"/>
    <s v="N"/>
    <n v="6"/>
    <s v="N"/>
    <s v="N"/>
    <s v="N"/>
    <m/>
    <n v="1"/>
    <m/>
  </r>
  <r>
    <x v="268"/>
    <s v="SCC"/>
    <s v="A014"/>
    <s v="IPSWICH - TOWN"/>
    <s v="IPSWICH"/>
    <s v="COMMERCIAL ROAD"/>
    <n v="1001"/>
    <s v="ZEBRA CROSSING"/>
    <s v="Z"/>
    <n v="0"/>
    <s v="C-MS6PG2H"/>
    <s v="FF"/>
    <d v="2015-07-10T00:00:00"/>
    <m/>
    <m/>
    <s v="NB"/>
    <s v="STEEL"/>
    <n v="6"/>
    <s v="LED-ZX-16"/>
    <s v="16w LED Modubel Zebra Beacon"/>
    <n v="16"/>
    <s v="B-S-MOD-MP"/>
    <m/>
    <n v="1"/>
    <s v="ZEBRA-X"/>
    <m/>
    <s v="SCC_UN"/>
    <n v="1"/>
    <s v="P-UG"/>
    <m/>
    <s v="IBC01"/>
    <s v="KMG03"/>
    <n v="1"/>
    <n v="1"/>
    <n v="2"/>
    <m/>
    <s v="LED-0000"/>
    <m/>
    <n v="6"/>
    <n v="615794.05000000005"/>
    <n v="243978.3"/>
    <m/>
    <n v="18200259"/>
    <n v="18200259"/>
    <m/>
    <n v="1"/>
    <m/>
    <m/>
    <n v="0"/>
    <m/>
    <s v="Base"/>
    <m/>
    <s v="L"/>
    <m/>
    <m/>
    <m/>
    <m/>
    <m/>
    <m/>
    <m/>
    <n v="7946016000100"/>
    <s v="N"/>
    <n v="6"/>
    <s v="N"/>
    <s v="N"/>
    <s v="N"/>
    <m/>
    <n v="1"/>
    <m/>
  </r>
  <r>
    <x v="269"/>
    <s v="SCC"/>
    <s v="D014"/>
    <s v="IPSWICH - PRIORY HEATH"/>
    <s v="IPSWICH"/>
    <s v="LINDBERGH ROAD"/>
    <n v="56"/>
    <s v="O/S 35-37"/>
    <s v="Z"/>
    <n v="0"/>
    <s v="C-MS6PG2"/>
    <s v="FF"/>
    <d v="2005-01-01T00:00:00"/>
    <m/>
    <s v="Y"/>
    <s v="NB"/>
    <s v="STEEL"/>
    <n v="6"/>
    <s v="LED-ZX-16"/>
    <s v="16w LED Modubel Zebra Beacon"/>
    <n v="16"/>
    <s v="NOT KNOWN"/>
    <s v="T"/>
    <n v="1"/>
    <s v="ZEBRA-X"/>
    <m/>
    <s v="SCC_UN"/>
    <n v="1"/>
    <s v="U-UKP"/>
    <m/>
    <s v="IBC01"/>
    <s v="KMG03"/>
    <n v="1"/>
    <n v="1"/>
    <n v="2"/>
    <m/>
    <s v="LED-0000"/>
    <m/>
    <n v="6"/>
    <n v="619199.13"/>
    <n v="242392.22"/>
    <n v="3230"/>
    <n v="18200607"/>
    <n v="18200607"/>
    <m/>
    <n v="1"/>
    <m/>
    <m/>
    <n v="0"/>
    <m/>
    <s v="Base"/>
    <m/>
    <s v="L"/>
    <m/>
    <m/>
    <m/>
    <d v="2008-02-01T00:00:00"/>
    <m/>
    <d v="2011-02-01T00:00:00"/>
    <m/>
    <n v="7946016000100"/>
    <s v="Y"/>
    <n v="6"/>
    <s v="N"/>
    <s v="N"/>
    <s v="N"/>
    <m/>
    <n v="1"/>
    <m/>
  </r>
  <r>
    <x v="270"/>
    <s v="SCC"/>
    <s v="D014"/>
    <s v="IPSWICH - PRIORY HEATH"/>
    <s v="IPSWICH"/>
    <s v="LINDBERGH ROAD"/>
    <n v="55"/>
    <s v="HILTON ROAD SIDE"/>
    <s v="Z"/>
    <n v="0"/>
    <s v="C-MS6PG2"/>
    <s v="FF"/>
    <d v="2005-01-01T00:00:00"/>
    <m/>
    <s v="Y"/>
    <s v="NB"/>
    <s v="STEEL"/>
    <n v="6"/>
    <s v="LED-ZX-16"/>
    <s v="16w LED Modubel Zebra Beacon"/>
    <n v="16"/>
    <s v="NOT KNOWN"/>
    <s v="T"/>
    <n v="1"/>
    <s v="ZEBRA-X"/>
    <m/>
    <s v="SCC_UN"/>
    <n v="1"/>
    <s v="U-UKP"/>
    <m/>
    <s v="IBC01"/>
    <s v="KMG03"/>
    <n v="1"/>
    <n v="1"/>
    <n v="2"/>
    <m/>
    <s v="LED-0000"/>
    <m/>
    <n v="6"/>
    <n v="619206.65"/>
    <n v="242389.19"/>
    <n v="3230"/>
    <n v="18200607"/>
    <n v="18200607"/>
    <m/>
    <n v="1"/>
    <m/>
    <m/>
    <n v="0"/>
    <m/>
    <s v="Base"/>
    <m/>
    <s v="L"/>
    <m/>
    <m/>
    <m/>
    <d v="2008-02-01T00:00:00"/>
    <m/>
    <d v="2011-02-01T00:00:00"/>
    <m/>
    <n v="7946016000100"/>
    <s v="Y"/>
    <n v="6"/>
    <s v="N"/>
    <s v="N"/>
    <s v="N"/>
    <m/>
    <n v="1"/>
    <m/>
  </r>
  <r>
    <x v="271"/>
    <s v="SCC"/>
    <s v="N014"/>
    <s v="IPSWICH - BRIDGE"/>
    <s v="IPSWICH"/>
    <s v="LUTHER ROAD"/>
    <n v="300"/>
    <s v="O/S FLATS 2-4"/>
    <s v="Z"/>
    <n v="0"/>
    <s v="C-MS6PG2"/>
    <s v="FF"/>
    <d v="2012-04-01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IBC01"/>
    <s v="KMG03"/>
    <n v="1"/>
    <n v="1"/>
    <n v="2"/>
    <m/>
    <s v="LED-0000"/>
    <m/>
    <n v="6"/>
    <n v="616161.43999999994"/>
    <n v="243497.38"/>
    <m/>
    <n v="18200634"/>
    <n v="18200634"/>
    <m/>
    <n v="1"/>
    <m/>
    <m/>
    <n v="0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272"/>
    <s v="SCC"/>
    <s v="N014"/>
    <s v="IPSWICH - BRIDGE"/>
    <s v="IPSWICH"/>
    <s v="LUTHER ROAD"/>
    <n v="301"/>
    <s v="O/S NO. 7"/>
    <s v="Z"/>
    <n v="0"/>
    <s v="C-MS6PG2"/>
    <s v="FF"/>
    <d v="2012-04-01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IBC01"/>
    <s v="KMG03"/>
    <n v="1"/>
    <n v="1"/>
    <n v="2"/>
    <m/>
    <s v="LED-0000"/>
    <m/>
    <n v="6"/>
    <n v="616164.44999999995"/>
    <n v="243486.11"/>
    <m/>
    <n v="18200634"/>
    <n v="18200634"/>
    <m/>
    <n v="1"/>
    <m/>
    <m/>
    <n v="0"/>
    <m/>
    <s v="Base"/>
    <m/>
    <s v="L"/>
    <m/>
    <m/>
    <m/>
    <m/>
    <m/>
    <m/>
    <m/>
    <n v="7946016000100"/>
    <s v="Y"/>
    <n v="6"/>
    <s v="N"/>
    <s v="N"/>
    <s v="N"/>
    <m/>
    <n v="1"/>
    <m/>
  </r>
  <r>
    <x v="273"/>
    <s v="SCC"/>
    <s v="M014"/>
    <s v="IPSWICH - SPRITES"/>
    <s v="IPSWICH"/>
    <s v="MALLARD WAY"/>
    <n v="800"/>
    <s v="O/S ACADEMY"/>
    <s v="Z"/>
    <n v="0"/>
    <s v="C-MS6PG2"/>
    <s v="FF"/>
    <d v="2000-01-01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IBC01"/>
    <s v="KMG03"/>
    <n v="1"/>
    <n v="1"/>
    <n v="2"/>
    <m/>
    <s v="LED-0000"/>
    <m/>
    <n v="6"/>
    <n v="614587.30000000005"/>
    <n v="243194.25"/>
    <m/>
    <n v="18200640"/>
    <n v="18200640"/>
    <m/>
    <n v="1"/>
    <m/>
    <m/>
    <n v="0"/>
    <m/>
    <s v="Base"/>
    <m/>
    <s v="L"/>
    <m/>
    <m/>
    <m/>
    <m/>
    <m/>
    <m/>
    <m/>
    <n v="7946016000100"/>
    <s v="Y"/>
    <n v="6"/>
    <s v="N"/>
    <s v="N"/>
    <s v="N"/>
    <m/>
    <n v="1"/>
    <m/>
  </r>
  <r>
    <x v="274"/>
    <s v="SCC"/>
    <s v="M014"/>
    <s v="IPSWICH - SPRITES"/>
    <s v="IPSWICH"/>
    <s v="MALLARD WAY"/>
    <n v="801"/>
    <s v="OPP ACADEMY"/>
    <s v="Z"/>
    <n v="0"/>
    <s v="C-MS6PG2"/>
    <s v="FF"/>
    <d v="2000-01-01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IBC01"/>
    <s v="KMG03"/>
    <n v="1"/>
    <n v="1"/>
    <n v="2"/>
    <m/>
    <s v="LED-0000"/>
    <m/>
    <n v="6"/>
    <n v="614578.13"/>
    <n v="243195.69"/>
    <m/>
    <n v="18200640"/>
    <n v="18200640"/>
    <m/>
    <n v="1"/>
    <m/>
    <m/>
    <n v="0"/>
    <m/>
    <s v="Base"/>
    <m/>
    <s v="L"/>
    <m/>
    <m/>
    <m/>
    <m/>
    <m/>
    <m/>
    <m/>
    <n v="7946016000100"/>
    <s v="Y"/>
    <n v="6"/>
    <s v="N"/>
    <s v="N"/>
    <s v="N"/>
    <m/>
    <n v="1"/>
    <m/>
  </r>
  <r>
    <x v="275"/>
    <s v="SCC"/>
    <s v="D014"/>
    <s v="IPSWICH - PRIORY HEATH"/>
    <s v="IPSWICH"/>
    <s v="QUEENS WAY"/>
    <n v="1000"/>
    <s v="O/S SHOPS (NO. 56)"/>
    <s v="Z"/>
    <n v="0"/>
    <s v="C-MS6PG2"/>
    <s v="FF"/>
    <d v="2000-01-01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m/>
    <m/>
    <s v="IBC01"/>
    <s v="KMG03"/>
    <n v="1"/>
    <n v="1"/>
    <n v="2"/>
    <m/>
    <s v="LED-0000"/>
    <m/>
    <n v="6"/>
    <n v="618860.63"/>
    <n v="242848.57"/>
    <m/>
    <n v="18200809"/>
    <n v="18200809"/>
    <m/>
    <n v="1"/>
    <m/>
    <m/>
    <n v="0"/>
    <m/>
    <s v="Base"/>
    <m/>
    <s v="L"/>
    <m/>
    <m/>
    <m/>
    <m/>
    <m/>
    <m/>
    <m/>
    <n v="7946016000100"/>
    <s v="Y"/>
    <n v="6"/>
    <s v="N"/>
    <s v="N"/>
    <s v="N"/>
    <m/>
    <n v="1"/>
    <m/>
  </r>
  <r>
    <x v="276"/>
    <s v="SCC"/>
    <s v="D014"/>
    <s v="IPSWICH - PRIORY HEATH"/>
    <s v="IPSWICH"/>
    <s v="QUEENS WAY"/>
    <n v="1001"/>
    <s v="O/S SHOPS (NO. 55)"/>
    <s v="Z"/>
    <n v="0"/>
    <s v="C-MS6PG2"/>
    <s v="FF"/>
    <d v="2000-01-01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m/>
    <m/>
    <s v="IBC01"/>
    <s v="KMG03"/>
    <n v="1"/>
    <n v="1"/>
    <n v="2"/>
    <m/>
    <s v="LED-0000"/>
    <m/>
    <n v="6"/>
    <n v="618857.22"/>
    <n v="242858.42"/>
    <m/>
    <n v="18200809"/>
    <n v="18200809"/>
    <m/>
    <n v="1"/>
    <m/>
    <m/>
    <n v="0"/>
    <m/>
    <s v="Base"/>
    <m/>
    <s v="L"/>
    <m/>
    <m/>
    <m/>
    <m/>
    <m/>
    <m/>
    <m/>
    <n v="7946016000100"/>
    <s v="Y"/>
    <n v="6"/>
    <s v="N"/>
    <s v="N"/>
    <s v="N"/>
    <m/>
    <n v="1"/>
    <m/>
  </r>
  <r>
    <x v="277"/>
    <s v="SCC"/>
    <s v="A014"/>
    <s v="IPSWICH - TOWN"/>
    <s v="IPSWICH"/>
    <s v="FRIARS STREET"/>
    <n v="3343"/>
    <s v="OPP QUEEN STREET"/>
    <s v="Z"/>
    <n v="0"/>
    <s v="C-MS6PG2GF"/>
    <s v="FB"/>
    <m/>
    <m/>
    <m/>
    <s v="NB"/>
    <s v="STEEL"/>
    <n v="6"/>
    <s v="LED-ZX-16"/>
    <s v="16w LED Modubel Zebra Beacon"/>
    <n v="16"/>
    <s v="B-S-MOD-PT"/>
    <m/>
    <n v="1"/>
    <s v="ZEBRA-X"/>
    <m/>
    <s v="SCC_UN"/>
    <n v="1"/>
    <s v="P-UG"/>
    <m/>
    <s v="IBC01"/>
    <m/>
    <n v="0"/>
    <n v="0"/>
    <n v="2"/>
    <m/>
    <s v="LED-0000"/>
    <m/>
    <n v="6"/>
    <n v="616225.81000000006"/>
    <n v="244433.49"/>
    <m/>
    <n v="18200406"/>
    <n v="18200406"/>
    <m/>
    <n v="1"/>
    <m/>
    <m/>
    <n v="0"/>
    <m/>
    <m/>
    <m/>
    <m/>
    <m/>
    <m/>
    <m/>
    <m/>
    <m/>
    <m/>
    <m/>
    <n v="7946016000100"/>
    <s v="N"/>
    <m/>
    <s v="Y"/>
    <s v="N"/>
    <s v="N"/>
    <m/>
    <n v="1"/>
    <m/>
  </r>
  <r>
    <x v="278"/>
    <s v="SCC"/>
    <s v="A014"/>
    <s v="IPSWICH - TOWN"/>
    <s v="IPSWICH"/>
    <s v="FRIARS STREET"/>
    <n v="3344"/>
    <s v="SO 38 QUEENS STREET"/>
    <s v="Z"/>
    <n v="0"/>
    <s v="C-MS6PG2GF"/>
    <s v="FF"/>
    <m/>
    <m/>
    <m/>
    <s v="NB"/>
    <s v="STEEL"/>
    <n v="6"/>
    <s v="LED-ZX-16"/>
    <s v="16w LED Modubel Zebra Beacon"/>
    <n v="16"/>
    <s v="B-S-MOD-PT"/>
    <m/>
    <n v="1"/>
    <s v="ZEBRA-X"/>
    <m/>
    <s v="SCC_UN"/>
    <n v="1"/>
    <s v="P-UG"/>
    <m/>
    <s v="IBC01"/>
    <m/>
    <n v="0"/>
    <n v="0"/>
    <n v="2"/>
    <m/>
    <s v="LED-0000"/>
    <m/>
    <n v="6"/>
    <n v="616218.66"/>
    <n v="244443.97"/>
    <m/>
    <n v="18200406"/>
    <n v="18200406"/>
    <m/>
    <n v="1"/>
    <m/>
    <m/>
    <n v="0"/>
    <m/>
    <m/>
    <m/>
    <m/>
    <m/>
    <m/>
    <m/>
    <m/>
    <m/>
    <m/>
    <m/>
    <n v="7946016000100"/>
    <s v="N"/>
    <m/>
    <s v="Y"/>
    <s v="N"/>
    <s v="N"/>
    <m/>
    <n v="1"/>
    <m/>
  </r>
  <r>
    <x v="279"/>
    <s v="SCC"/>
    <n v="342"/>
    <s v="IXWORTH &amp; IXWORTH THORPE"/>
    <s v="IXWORTH"/>
    <s v="HIGH STREET"/>
    <n v="321"/>
    <s v="O/S NO. 53"/>
    <s v="Z"/>
    <n v="0"/>
    <s v="C-MS6 TBU"/>
    <s v="F?"/>
    <d v="2006-08-04T00:00:00"/>
    <m/>
    <s v="Y"/>
    <s v="1A TE 0.50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2"/>
    <s v="LED-0000"/>
    <n v="12"/>
    <n v="6"/>
    <n v="593342.1"/>
    <n v="270647.59999999998"/>
    <n v="2600"/>
    <n v="37400805"/>
    <n v="37400805"/>
    <m/>
    <n v="1"/>
    <m/>
    <m/>
    <n v="3"/>
    <m/>
    <s v="Integral"/>
    <m/>
    <s v="L"/>
    <m/>
    <m/>
    <m/>
    <m/>
    <m/>
    <d v="2009-08-01T00:00:00"/>
    <m/>
    <n v="7946016000100"/>
    <s v="Y"/>
    <n v="6"/>
    <s v="N"/>
    <s v="N"/>
    <s v="N"/>
    <m/>
    <n v="1"/>
    <m/>
  </r>
  <r>
    <x v="280"/>
    <s v="SCC"/>
    <n v="342"/>
    <s v="IXWORTH &amp; IXWORTH THORPE"/>
    <s v="IXWORTH"/>
    <s v="HIGH STREET"/>
    <n v="322"/>
    <s v="OPP NO. 53"/>
    <s v="Z"/>
    <n v="0"/>
    <s v="C-MS6 TBU"/>
    <s v="F?"/>
    <d v="2006-08-04T00:00:00"/>
    <m/>
    <s v="Y"/>
    <s v="1A TE 0.50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2"/>
    <s v="LED-0000"/>
    <n v="12"/>
    <n v="6"/>
    <n v="593349.67000000004"/>
    <n v="270643.15000000002"/>
    <n v="2600"/>
    <n v="37400805"/>
    <n v="37400805"/>
    <m/>
    <n v="1"/>
    <m/>
    <m/>
    <n v="3"/>
    <m/>
    <s v="Integral"/>
    <m/>
    <s v="L"/>
    <m/>
    <m/>
    <m/>
    <m/>
    <m/>
    <d v="2009-08-01T00:00:00"/>
    <m/>
    <n v="7946016000100"/>
    <s v="Y"/>
    <n v="6"/>
    <s v="N"/>
    <s v="N"/>
    <s v="N"/>
    <m/>
    <n v="1"/>
    <m/>
  </r>
  <r>
    <x v="281"/>
    <s v="SCC"/>
    <n v="348"/>
    <s v="KESGRAVE"/>
    <s v="KESGRAVE"/>
    <s v="DOBBS LANE"/>
    <n v="2095"/>
    <s v="OPP 55A DOBBS LANE"/>
    <s v="Z"/>
    <n v="0"/>
    <s v="C-MS6PG2H"/>
    <s v="FF"/>
    <d v="2009-07-14T00:00:00"/>
    <m/>
    <m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3"/>
    <s v="KMG03"/>
    <n v="1"/>
    <n v="1"/>
    <n v="2"/>
    <s v="PH1"/>
    <s v="LED-0000"/>
    <n v="11"/>
    <n v="6"/>
    <n v="623645.43000000005"/>
    <n v="245581.59"/>
    <m/>
    <n v="38600704"/>
    <n v="38600704"/>
    <m/>
    <n v="1"/>
    <m/>
    <m/>
    <n v="4"/>
    <m/>
    <s v="Integral"/>
    <m/>
    <s v="L"/>
    <m/>
    <m/>
    <m/>
    <m/>
    <m/>
    <d v="2009-03-01T00:00:00"/>
    <m/>
    <n v="7946016000100"/>
    <s v="Y"/>
    <n v="6"/>
    <s v="N"/>
    <s v="N"/>
    <s v="N"/>
    <m/>
    <n v="1"/>
    <m/>
  </r>
  <r>
    <x v="282"/>
    <s v="SCC"/>
    <n v="348"/>
    <s v="KESGRAVE"/>
    <s v="KESGRAVE"/>
    <s v="DOBBS LANE"/>
    <n v="2096"/>
    <s v="O/S   55A DOBBS LANE"/>
    <s v="Z"/>
    <n v="0"/>
    <s v="C-MS6PG2H"/>
    <s v="FB"/>
    <d v="2009-07-14T00:00:00"/>
    <m/>
    <m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3"/>
    <s v="KMG03"/>
    <n v="1"/>
    <n v="1"/>
    <n v="2"/>
    <s v="PH1"/>
    <s v="LED-0000"/>
    <n v="11"/>
    <n v="6"/>
    <n v="623634.71"/>
    <n v="245580.52"/>
    <m/>
    <n v="38600704"/>
    <n v="38600704"/>
    <m/>
    <n v="1"/>
    <m/>
    <m/>
    <n v="4"/>
    <m/>
    <s v="Integral"/>
    <m/>
    <s v="L"/>
    <m/>
    <m/>
    <m/>
    <m/>
    <m/>
    <d v="2009-03-01T00:00:00"/>
    <m/>
    <n v="7946016000100"/>
    <s v="Y"/>
    <n v="6"/>
    <s v="N"/>
    <s v="N"/>
    <s v="N"/>
    <m/>
    <n v="1"/>
    <m/>
  </r>
  <r>
    <x v="283"/>
    <s v="SCC"/>
    <n v="348"/>
    <s v="KESGRAVE"/>
    <s v="KESGRAVE"/>
    <s v="WILKINSON DRIVE"/>
    <n v="2112"/>
    <s v="O/S CEDARWOOD SCHOOL ATTACH COL"/>
    <s v="Z"/>
    <n v="0"/>
    <s v="C-MS6PGF"/>
    <s v="VF"/>
    <d v="2011-07-14T00:00:00"/>
    <m/>
    <s v="Y"/>
    <s v="NB"/>
    <s v="STEEL"/>
    <n v="6"/>
    <s v="LED-ZX-16"/>
    <s v="16w LED Modubel Zebra Beacon"/>
    <n v="16"/>
    <s v="B-S-MOD-PT"/>
    <m/>
    <n v="1"/>
    <s v="ZEBRA-X"/>
    <m/>
    <s v="SCC_UN"/>
    <n v="1"/>
    <s v="U-UKP"/>
    <m/>
    <s v="SCC03"/>
    <s v="KMG03"/>
    <n v="1"/>
    <n v="1"/>
    <n v="2"/>
    <m/>
    <s v="LED-0000"/>
    <m/>
    <n v="6"/>
    <n v="622304.4"/>
    <n v="244828.87"/>
    <m/>
    <n v="38605852"/>
    <n v="38605852"/>
    <m/>
    <n v="1"/>
    <m/>
    <m/>
    <n v="4"/>
    <m/>
    <m/>
    <m/>
    <s v="L"/>
    <m/>
    <m/>
    <m/>
    <m/>
    <m/>
    <m/>
    <m/>
    <n v="7946016000100"/>
    <s v="N"/>
    <n v="6"/>
    <s v="N"/>
    <s v="N"/>
    <s v="N"/>
    <m/>
    <n v="1"/>
    <m/>
  </r>
  <r>
    <x v="284"/>
    <s v="SCC"/>
    <n v="348"/>
    <s v="KESGRAVE"/>
    <s v="KESGRAVE"/>
    <s v="WILKINSON DRIVE"/>
    <n v="2113"/>
    <s v="OPPOSITE CEDARWOOD SCHOOL ATTACH COL"/>
    <s v="Z"/>
    <n v="0"/>
    <s v="C-MS6PG2"/>
    <s v="VF"/>
    <d v="2011-07-14T00:00:00"/>
    <m/>
    <s v="Y"/>
    <s v="NB"/>
    <s v="STEEL"/>
    <n v="6"/>
    <s v="LED-ZX-16"/>
    <s v="16w LED Modubel Zebra Beacon"/>
    <n v="16"/>
    <s v="B-S-MOD-PT"/>
    <m/>
    <n v="1"/>
    <s v="ZEBRA-X"/>
    <m/>
    <s v="SCC_UN"/>
    <n v="1"/>
    <s v="U-UKP"/>
    <m/>
    <s v="SCC03"/>
    <s v="KMG03"/>
    <n v="1"/>
    <n v="1"/>
    <n v="2"/>
    <s v="PH1"/>
    <s v="LED-0000"/>
    <n v="11"/>
    <n v="6"/>
    <n v="622299.94999999995"/>
    <n v="244838.44"/>
    <m/>
    <n v="38605852"/>
    <n v="38605852"/>
    <m/>
    <n v="1"/>
    <m/>
    <m/>
    <n v="4"/>
    <m/>
    <m/>
    <m/>
    <s v="L"/>
    <m/>
    <m/>
    <m/>
    <m/>
    <m/>
    <m/>
    <m/>
    <n v="7946016000100"/>
    <s v="N"/>
    <n v="6"/>
    <s v="N"/>
    <s v="N"/>
    <s v="N"/>
    <m/>
    <n v="1"/>
    <m/>
  </r>
  <r>
    <x v="285"/>
    <s v="SCC"/>
    <n v="349"/>
    <s v="KESSINGLAND"/>
    <s v="KESSINGLAND"/>
    <s v="FIELD LANE"/>
    <n v="574"/>
    <s v="OPP SCHOOL"/>
    <s v="Z"/>
    <n v="0"/>
    <s v="C-MS5 TBU"/>
    <s v="F?"/>
    <d v="2005-07-04T00:00:00"/>
    <m/>
    <s v="Y"/>
    <s v="1A 0.50"/>
    <s v="STEEL"/>
    <n v="5"/>
    <s v="LED-ZX-16"/>
    <s v="16w LED Modubel Zebra Beacon"/>
    <n v="16"/>
    <s v="B-S-MOD-PT"/>
    <s v="T"/>
    <n v="1"/>
    <s v="ZEBRA-X"/>
    <m/>
    <s v="SCC_UN"/>
    <n v="1"/>
    <s v="U-UKP"/>
    <m/>
    <s v="WDC01"/>
    <s v="KMG01"/>
    <n v="1"/>
    <n v="1"/>
    <n v="2"/>
    <s v="PH2"/>
    <s v="LED-0000"/>
    <n v="12"/>
    <n v="6"/>
    <n v="652981"/>
    <n v="286796"/>
    <n v="1670"/>
    <n v="42500646"/>
    <n v="42500646"/>
    <m/>
    <n v="1"/>
    <m/>
    <m/>
    <n v="3"/>
    <m/>
    <s v="Integral"/>
    <m/>
    <s v="L"/>
    <m/>
    <m/>
    <m/>
    <m/>
    <m/>
    <d v="2009-02-01T00:00:00"/>
    <m/>
    <n v="7946016000100"/>
    <s v="Y"/>
    <n v="6"/>
    <s v="N"/>
    <s v="N"/>
    <s v="N"/>
    <m/>
    <n v="1"/>
    <m/>
  </r>
  <r>
    <x v="286"/>
    <s v="SCC"/>
    <n v="349"/>
    <s v="KESSINGLAND"/>
    <s v="KESSINGLAND"/>
    <s v="FIELD LANE"/>
    <n v="575"/>
    <s v="OUTSIDE SCHOOL"/>
    <s v="Z"/>
    <n v="0"/>
    <s v="C-MS5 TBU"/>
    <s v="F?"/>
    <d v="2005-07-04T00:00:00"/>
    <m/>
    <s v="Y"/>
    <s v="1A 0.50"/>
    <s v="STEEL"/>
    <n v="5"/>
    <s v="LED-ZX-16"/>
    <s v="16w LED Modubel Zebra Beacon"/>
    <n v="16"/>
    <s v="B-S-MOD-PT"/>
    <s v="T"/>
    <n v="1"/>
    <s v="ZEBRA-X"/>
    <m/>
    <s v="SCC_UN"/>
    <n v="1"/>
    <s v="U-UKP"/>
    <m/>
    <s v="WDC01"/>
    <s v="KMG01"/>
    <n v="1"/>
    <n v="1"/>
    <n v="2"/>
    <s v="PH2"/>
    <s v="LED-0000"/>
    <n v="12"/>
    <n v="6"/>
    <n v="652979"/>
    <n v="286787"/>
    <n v="1670"/>
    <n v="42500646"/>
    <n v="42500646"/>
    <m/>
    <n v="1"/>
    <m/>
    <m/>
    <n v="3"/>
    <m/>
    <s v="Integral"/>
    <m/>
    <s v="L"/>
    <m/>
    <m/>
    <m/>
    <m/>
    <m/>
    <d v="2009-02-01T00:00:00"/>
    <m/>
    <n v="7946016000100"/>
    <s v="Y"/>
    <n v="6"/>
    <s v="N"/>
    <s v="N"/>
    <s v="N"/>
    <m/>
    <n v="1"/>
    <m/>
  </r>
  <r>
    <x v="287"/>
    <s v="SCC"/>
    <n v="356"/>
    <s v="LAKENHEATH"/>
    <s v="LAKENHEATH"/>
    <s v="HIGH STREET"/>
    <n v="390"/>
    <s v="O/S NO. 44"/>
    <s v="Z"/>
    <n v="0"/>
    <s v="C-MS6PG2"/>
    <s v="FF"/>
    <d v="2001-11-07T00:00:00"/>
    <m/>
    <s v="Y"/>
    <s v="1A SE 0.75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71368.09"/>
    <n v="282857.24"/>
    <n v="2650"/>
    <n v="14600379"/>
    <n v="14600379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288"/>
    <s v="SCC"/>
    <n v="356"/>
    <s v="LAKENHEATH"/>
    <s v="LAKENHEATH"/>
    <s v="HIGH STREET"/>
    <n v="392"/>
    <s v="OUTSIDE CHIP SHOP"/>
    <s v="Z"/>
    <n v="0"/>
    <s v="C-MS6PG2"/>
    <s v="FF"/>
    <d v="2001-11-07T00:00:00"/>
    <m/>
    <s v="Y"/>
    <s v="1A SE 0.75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71377.81999999995"/>
    <n v="282860.99"/>
    <n v="2650"/>
    <n v="14600379"/>
    <n v="14600379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289"/>
    <s v="SCC"/>
    <n v="363"/>
    <s v="LEISTON"/>
    <s v="LEISTON"/>
    <s v="HAYLINGS ROAD"/>
    <n v="552"/>
    <s v="OUTSIDE OF 5/7"/>
    <s v="Z"/>
    <n v="0"/>
    <s v="C-MS8 TBU"/>
    <s v="FB"/>
    <d v="1993-12-16T00:00:00"/>
    <m/>
    <m/>
    <s v="1A 0.50"/>
    <s v="STEEL"/>
    <n v="8"/>
    <s v="LED-ZX-16"/>
    <s v="16w LED Modubel Zebra Beacon"/>
    <n v="16"/>
    <s v="B-S-MOD-PT"/>
    <s v="T"/>
    <n v="1"/>
    <s v="ZEBRA-X"/>
    <m/>
    <s v="SCC_UN"/>
    <n v="1"/>
    <s v="U-UKP"/>
    <m/>
    <s v="SCC03"/>
    <s v="KMG01"/>
    <n v="1"/>
    <n v="1"/>
    <n v="2"/>
    <s v="PH1"/>
    <s v="LED-0000"/>
    <n v="11"/>
    <m/>
    <n v="644352.43999999994"/>
    <n v="262405.48"/>
    <n v="1620"/>
    <n v="38600941"/>
    <n v="38600941"/>
    <m/>
    <n v="1"/>
    <m/>
    <m/>
    <n v="0"/>
    <m/>
    <s v="Integral"/>
    <m/>
    <s v="L"/>
    <m/>
    <d v="2013-07-03T00:00:00"/>
    <d v="2016-06-14T00:00:00"/>
    <d v="2012-06-14T00:00:00"/>
    <d v="2013-07-03T00:00:00"/>
    <d v="2012-06-14T00:00:00"/>
    <d v="2016-06-14T00:00:00"/>
    <n v="7946016000100"/>
    <s v="Y"/>
    <n v="8"/>
    <s v="N"/>
    <s v="N"/>
    <s v="N"/>
    <m/>
    <n v="1"/>
    <m/>
  </r>
  <r>
    <x v="290"/>
    <s v="SCC"/>
    <n v="363"/>
    <s v="LEISTON"/>
    <s v="LEISTON"/>
    <s v="HAYLINGS ROAD"/>
    <n v="700"/>
    <s v="CORNER OF VICTORY ROAD WITH ZEBRA"/>
    <s v="Z"/>
    <n v="0"/>
    <s v="C-MS6 TBU"/>
    <s v="F?"/>
    <d v="1999-09-24T00:00:00"/>
    <m/>
    <s v="Y"/>
    <s v="1A 0.50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3"/>
    <s v="KMG01"/>
    <n v="1"/>
    <n v="1"/>
    <n v="2"/>
    <s v="PH1"/>
    <s v="LED-0000"/>
    <n v="11"/>
    <n v="6"/>
    <n v="644345.05000000005"/>
    <n v="262406.59999999998"/>
    <n v="1620"/>
    <n v="38600941"/>
    <n v="38600941"/>
    <m/>
    <n v="1"/>
    <m/>
    <m/>
    <n v="0"/>
    <m/>
    <m/>
    <m/>
    <s v="L"/>
    <m/>
    <d v="2013-07-03T00:00:00"/>
    <d v="2016-06-14T00:00:00"/>
    <d v="2012-06-14T00:00:00"/>
    <d v="2013-07-03T00:00:00"/>
    <d v="2012-06-14T00:00:00"/>
    <d v="2016-06-14T00:00:00"/>
    <n v="7946016000100"/>
    <s v="Y"/>
    <n v="6"/>
    <s v="N"/>
    <s v="N"/>
    <s v="N"/>
    <m/>
    <n v="1"/>
    <m/>
  </r>
  <r>
    <x v="291"/>
    <s v="SCC"/>
    <n v="363"/>
    <s v="LEISTON"/>
    <s v="LEISTON"/>
    <s v="KING GEORGES AVENUE"/>
    <n v="710"/>
    <s v="O/S FIRE STATION"/>
    <s v="Z"/>
    <n v="0"/>
    <s v="C-MS6 TBU"/>
    <s v="F?"/>
    <d v="2001-08-07T00:00:00"/>
    <m/>
    <s v="Y"/>
    <s v="1A 0.75"/>
    <s v="STEEL"/>
    <n v="6"/>
    <s v="LED-ZX-16"/>
    <s v="16w LED Modubel Zebra Beacon"/>
    <n v="16"/>
    <m/>
    <s v="T"/>
    <n v="1"/>
    <s v="ZEBRA-X"/>
    <m/>
    <s v="SCC_UN"/>
    <n v="1"/>
    <s v="U-UKP"/>
    <m/>
    <s v="SCC03"/>
    <s v="KMG01"/>
    <n v="1"/>
    <n v="1"/>
    <n v="2"/>
    <s v="PH1"/>
    <s v="LED-0000"/>
    <n v="11"/>
    <n v="6"/>
    <n v="644861.25"/>
    <n v="262512.25"/>
    <n v="1620"/>
    <n v="38601052"/>
    <n v="38601052"/>
    <m/>
    <n v="1"/>
    <m/>
    <m/>
    <n v="0"/>
    <m/>
    <m/>
    <m/>
    <s v="L"/>
    <m/>
    <m/>
    <m/>
    <d v="2009-10-01T00:00:00"/>
    <m/>
    <d v="2009-10-01T00:00:00"/>
    <m/>
    <n v="7946016000100"/>
    <s v="Y"/>
    <n v="6"/>
    <s v="Y"/>
    <s v="N"/>
    <s v="N"/>
    <m/>
    <m/>
    <m/>
  </r>
  <r>
    <x v="292"/>
    <s v="SCC"/>
    <n v="363"/>
    <s v="LEISTON"/>
    <s v="LEISTON"/>
    <s v="KING GEORGES AVENUE"/>
    <n v="711"/>
    <s v="O/S FIRE STATION"/>
    <s v="Z"/>
    <n v="0"/>
    <s v="C-MS6 TBU"/>
    <s v="F?"/>
    <d v="2001-08-07T00:00:00"/>
    <m/>
    <s v="Y"/>
    <s v="1A 0.75"/>
    <s v="STEEL"/>
    <n v="6"/>
    <s v="LED-ZX-16"/>
    <s v="16w LED Modubel Zebra Beacon"/>
    <n v="16"/>
    <m/>
    <s v="T"/>
    <n v="1"/>
    <s v="ZEBRA-X"/>
    <m/>
    <s v="SCC_UN"/>
    <n v="1"/>
    <s v="U-UKP"/>
    <m/>
    <s v="SCC03"/>
    <s v="KMG01"/>
    <n v="1"/>
    <n v="1"/>
    <n v="2"/>
    <s v="PH1"/>
    <s v="LED-0000"/>
    <n v="11"/>
    <n v="6"/>
    <n v="644862.31999999995"/>
    <n v="262500.46000000002"/>
    <n v="1620"/>
    <n v="38601052"/>
    <n v="38601052"/>
    <m/>
    <n v="1"/>
    <m/>
    <m/>
    <n v="0"/>
    <m/>
    <m/>
    <m/>
    <s v="L"/>
    <m/>
    <m/>
    <m/>
    <d v="2009-10-01T00:00:00"/>
    <m/>
    <d v="2009-10-01T00:00:00"/>
    <m/>
    <n v="7946016000100"/>
    <s v="Y"/>
    <n v="6"/>
    <s v="Y"/>
    <s v="N"/>
    <s v="N"/>
    <m/>
    <m/>
    <m/>
  </r>
  <r>
    <x v="293"/>
    <s v="SCC"/>
    <n v="363"/>
    <s v="LEISTON"/>
    <s v="LEISTON"/>
    <s v="WATERLOO AVENUE"/>
    <n v="860"/>
    <s v="SIDE 2 TO 8 OLD SCHOOL CLOSE"/>
    <s v="Z"/>
    <n v="0"/>
    <s v="C-MS5PG2GH"/>
    <s v="FB"/>
    <d v="2008-07-14T00:00:00"/>
    <m/>
    <m/>
    <s v="NB"/>
    <s v="STEEL"/>
    <n v="5"/>
    <s v="LED-ZX-16"/>
    <s v="16w LED Modubel Zebra Beacon"/>
    <n v="16"/>
    <s v="B-NO-INFO"/>
    <s v="T"/>
    <n v="1"/>
    <s v="ZEBRA-X"/>
    <m/>
    <s v="SCC_UN"/>
    <n v="1"/>
    <s v="U-UKP"/>
    <m/>
    <s v="SCC03"/>
    <s v="KMG01"/>
    <n v="1"/>
    <n v="1"/>
    <n v="2"/>
    <m/>
    <s v="LED-0000"/>
    <m/>
    <n v="6"/>
    <n v="644246.19999999995"/>
    <n v="262622.81"/>
    <m/>
    <n v="38601824"/>
    <n v="38601824"/>
    <m/>
    <n v="1"/>
    <m/>
    <m/>
    <n v="0"/>
    <m/>
    <s v="Base"/>
    <m/>
    <s v="L"/>
    <m/>
    <m/>
    <m/>
    <m/>
    <m/>
    <m/>
    <m/>
    <n v="7946016000100"/>
    <s v="Y"/>
    <n v="6"/>
    <s v="N"/>
    <s v="N"/>
    <s v="N"/>
    <m/>
    <n v="1"/>
    <m/>
  </r>
  <r>
    <x v="294"/>
    <s v="SCC"/>
    <n v="363"/>
    <s v="LEISTON"/>
    <s v="LEISTON"/>
    <s v="WATERLOO AVENUE"/>
    <n v="861"/>
    <s v="OUTSIDE BOWLING CLUB"/>
    <s v="Z"/>
    <n v="0"/>
    <s v="C-MS5PG2GH"/>
    <s v="FB"/>
    <d v="2008-07-14T00:00:00"/>
    <m/>
    <m/>
    <s v="NB"/>
    <s v="STEEL"/>
    <n v="5"/>
    <s v="LED-ZX-16"/>
    <s v="16w LED Modubel Zebra Beacon"/>
    <n v="16"/>
    <s v="B-NO-INFO"/>
    <s v="T"/>
    <n v="1"/>
    <s v="ZEBRA-X"/>
    <m/>
    <s v="SCC_UN"/>
    <n v="1"/>
    <s v="U-UKP"/>
    <m/>
    <s v="SCC03"/>
    <s v="KMG01"/>
    <n v="1"/>
    <n v="1"/>
    <n v="2"/>
    <m/>
    <s v="LED-0000"/>
    <m/>
    <n v="6"/>
    <n v="644241.85"/>
    <n v="262631.84999999998"/>
    <m/>
    <n v="38601824"/>
    <n v="38601824"/>
    <m/>
    <n v="1"/>
    <m/>
    <m/>
    <n v="0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295"/>
    <s v="SCC"/>
    <s v="G385"/>
    <s v="LOWESTOFT - G"/>
    <s v="LOWESTOFT"/>
    <s v="LONDON ROAD PAKEFIELD"/>
    <n v="1057"/>
    <s v="OPP SCHOOL"/>
    <s v="Z"/>
    <n v="0"/>
    <s v="C-AL6TT"/>
    <s v="FF"/>
    <d v="2008-11-19T00:00:00"/>
    <m/>
    <m/>
    <s v="NB"/>
    <s v="ALUMINIUM"/>
    <n v="6"/>
    <s v="LED-ZX-16"/>
    <s v="16w LED Modubel Zebra Beacon"/>
    <n v="16"/>
    <s v="B-S-MOD-PT"/>
    <s v="T"/>
    <n v="1"/>
    <s v="ZEBRA-X"/>
    <m/>
    <s v="SCC_UN"/>
    <n v="1"/>
    <s v="U-UKP"/>
    <m/>
    <s v="WDC01"/>
    <s v="KMG01"/>
    <n v="1"/>
    <n v="1"/>
    <n v="2"/>
    <s v="PH1"/>
    <s v="LED-0000"/>
    <n v="11"/>
    <n v="6"/>
    <n v="653431"/>
    <n v="290139.31"/>
    <n v="1300"/>
    <n v="42500912"/>
    <n v="42500912"/>
    <m/>
    <n v="1"/>
    <m/>
    <m/>
    <n v="3"/>
    <m/>
    <s v="Integral"/>
    <m/>
    <s v="L"/>
    <m/>
    <m/>
    <m/>
    <m/>
    <m/>
    <d v="2008-03-01T00:00:00"/>
    <m/>
    <n v="7946016000100"/>
    <s v="Y"/>
    <n v="6"/>
    <s v="N"/>
    <s v="N"/>
    <s v="N"/>
    <m/>
    <n v="1"/>
    <m/>
  </r>
  <r>
    <x v="296"/>
    <s v="SCC"/>
    <s v="G385"/>
    <s v="LOWESTOFT - G"/>
    <s v="LOWESTOFT"/>
    <s v="LONDON ROAD PAKEFIELD"/>
    <n v="1059"/>
    <s v="O/S SCHOOL"/>
    <s v="Z"/>
    <n v="0"/>
    <s v="C-AL6TT"/>
    <s v="VF"/>
    <d v="2008-11-19T00:00:00"/>
    <m/>
    <m/>
    <s v="NB"/>
    <s v="ALUMINIUM"/>
    <n v="6"/>
    <s v="LED-ZX-16"/>
    <s v="16w LED Modubel Zebra Beacon"/>
    <n v="16"/>
    <s v="B-S-MOD-PT"/>
    <s v="T"/>
    <n v="1"/>
    <s v="ZEBRA-X"/>
    <m/>
    <s v="SCC_UN"/>
    <n v="1"/>
    <s v="U-UKP"/>
    <m/>
    <s v="WDC01"/>
    <s v="KMG01"/>
    <n v="1"/>
    <n v="1"/>
    <n v="2"/>
    <s v="PH1"/>
    <s v="LED-0000"/>
    <n v="11"/>
    <n v="6"/>
    <n v="653423.27"/>
    <n v="290137"/>
    <n v="1300"/>
    <n v="42500912"/>
    <n v="42500912"/>
    <m/>
    <n v="1"/>
    <m/>
    <m/>
    <n v="3"/>
    <m/>
    <s v="Integral"/>
    <m/>
    <s v="L"/>
    <m/>
    <m/>
    <m/>
    <m/>
    <m/>
    <d v="2008-03-01T00:00:00"/>
    <m/>
    <n v="7946016000100"/>
    <s v="Y"/>
    <n v="6"/>
    <s v="N"/>
    <s v="N"/>
    <s v="N"/>
    <m/>
    <n v="1"/>
    <m/>
  </r>
  <r>
    <x v="297"/>
    <s v="SCC"/>
    <s v="A385"/>
    <s v="LOWESTOFT - A"/>
    <s v="LOWESTOFT"/>
    <s v="GORDON ROAD"/>
    <n v="2071"/>
    <s v="JUNCTION WITH LONDON RD NORTH ZEBRA CROS"/>
    <s v="Z"/>
    <n v="0"/>
    <s v="C-AL6TT"/>
    <s v="FB"/>
    <d v="2007-02-27T00:00:00"/>
    <m/>
    <m/>
    <s v="NB"/>
    <s v="ALUMINIUM"/>
    <n v="6"/>
    <s v="LED-ZX-16"/>
    <s v="16w LED Modubel Zebra Beacon"/>
    <n v="16"/>
    <s v="B-S-MOD-PT"/>
    <s v="T"/>
    <n v="1"/>
    <s v="ZEBRA-X"/>
    <m/>
    <s v="SCC_UN"/>
    <n v="1"/>
    <s v="U-UKP"/>
    <m/>
    <s v="WDC01"/>
    <s v="KMG01"/>
    <n v="1"/>
    <n v="1"/>
    <n v="2"/>
    <s v="PH2"/>
    <s v="LED-0000"/>
    <n v="12"/>
    <n v="6"/>
    <n v="654973"/>
    <n v="293203"/>
    <n v="1140"/>
    <n v="42500702"/>
    <n v="42500702"/>
    <m/>
    <n v="1"/>
    <m/>
    <m/>
    <n v="3"/>
    <m/>
    <s v="Integral"/>
    <m/>
    <s v="L"/>
    <m/>
    <m/>
    <m/>
    <m/>
    <m/>
    <d v="2008-10-01T00:00:00"/>
    <m/>
    <n v="7946016000100"/>
    <s v="Y"/>
    <n v="6"/>
    <s v="N"/>
    <s v="N"/>
    <s v="N"/>
    <m/>
    <n v="1"/>
    <m/>
  </r>
  <r>
    <x v="298"/>
    <s v="SCC"/>
    <s v="A385"/>
    <s v="LOWESTOFT - A"/>
    <s v="LOWESTOFT"/>
    <s v="GORDON ROAD"/>
    <n v="2073"/>
    <s v="JUNCTION WITH LONDON RD NORTH ZEBRA CROS"/>
    <s v="Z"/>
    <n v="0"/>
    <s v="C-AL6TT"/>
    <s v="FF"/>
    <d v="2007-02-27T00:00:00"/>
    <m/>
    <m/>
    <s v="NB"/>
    <s v="ALUMINIUM"/>
    <n v="6"/>
    <s v="LED-ZX-16"/>
    <s v="16w LED Modubel Zebra Beacon"/>
    <n v="16"/>
    <s v="B-S-MOD-PT"/>
    <s v="T"/>
    <n v="1"/>
    <s v="ZEBRA-X"/>
    <m/>
    <s v="SCC_UN"/>
    <n v="1"/>
    <s v="U-UKP"/>
    <m/>
    <s v="WDC01"/>
    <s v="KMG01"/>
    <n v="1"/>
    <n v="1"/>
    <n v="2"/>
    <s v="PH2"/>
    <s v="LED-0000"/>
    <n v="12"/>
    <n v="6"/>
    <n v="654972"/>
    <n v="293191"/>
    <n v="1140"/>
    <n v="42500702"/>
    <n v="42500702"/>
    <m/>
    <n v="1"/>
    <m/>
    <m/>
    <n v="3"/>
    <m/>
    <s v="Integral"/>
    <m/>
    <s v="L"/>
    <m/>
    <m/>
    <m/>
    <m/>
    <m/>
    <d v="2008-10-01T00:00:00"/>
    <m/>
    <n v="7946016000100"/>
    <s v="Y"/>
    <n v="6"/>
    <s v="N"/>
    <s v="N"/>
    <s v="N"/>
    <m/>
    <n v="1"/>
    <m/>
  </r>
  <r>
    <x v="299"/>
    <s v="SCC"/>
    <s v="F385"/>
    <s v="LOWESTOFT - F"/>
    <s v="LOWESTOFT"/>
    <s v="CLIFTON ROAD"/>
    <n v="2994"/>
    <s v="NEAR CAR PARK ENTRANCE"/>
    <s v="Z"/>
    <n v="0"/>
    <s v="C-AL6TT"/>
    <s v="FF"/>
    <d v="2007-04-17T00:00:00"/>
    <m/>
    <m/>
    <s v="NB"/>
    <s v="ALUMINIUM"/>
    <n v="6"/>
    <s v="LED-ZX-16"/>
    <s v="16w LED Modubel Zebra Beacon"/>
    <n v="16"/>
    <s v="B-S-MOD-PT"/>
    <s v="T"/>
    <n v="1"/>
    <s v="ZEBRA-X"/>
    <m/>
    <s v="SCC_UN"/>
    <n v="1"/>
    <s v="U-UKP"/>
    <m/>
    <s v="WDC01"/>
    <s v="KMG01"/>
    <n v="1"/>
    <n v="1"/>
    <n v="2"/>
    <s v="PH1"/>
    <s v="LED-0000"/>
    <n v="11"/>
    <n v="6"/>
    <n v="654293"/>
    <n v="292283"/>
    <n v="1245"/>
    <n v="42500483"/>
    <n v="42500483"/>
    <m/>
    <n v="1"/>
    <m/>
    <m/>
    <n v="3"/>
    <m/>
    <s v="Integral"/>
    <m/>
    <s v="L"/>
    <m/>
    <m/>
    <m/>
    <m/>
    <m/>
    <d v="2009-05-01T00:00:00"/>
    <m/>
    <n v="7946016000100"/>
    <s v="Y"/>
    <n v="6"/>
    <s v="N"/>
    <s v="N"/>
    <s v="N"/>
    <m/>
    <n v="1"/>
    <m/>
  </r>
  <r>
    <x v="300"/>
    <s v="SCC"/>
    <s v="F385"/>
    <s v="LOWESTOFT - F"/>
    <s v="LOWESTOFT"/>
    <s v="CLIFTON ROAD"/>
    <n v="2996"/>
    <s v="NEAR CAR PARK ENTRANCE"/>
    <s v="Z"/>
    <n v="0"/>
    <s v="C-AL6PT"/>
    <s v="FF"/>
    <d v="2007-04-17T00:00:00"/>
    <m/>
    <m/>
    <s v="NB"/>
    <s v="ALUMINIUM"/>
    <n v="6"/>
    <s v="LED-ZX-16"/>
    <s v="16w LED Modubel Zebra Beacon"/>
    <n v="16"/>
    <s v="B-S-MOD-PT"/>
    <s v="T"/>
    <n v="1"/>
    <s v="ZEBRA-X"/>
    <m/>
    <s v="SCC_UN"/>
    <n v="1"/>
    <s v="U-UKP"/>
    <m/>
    <s v="WDC01"/>
    <s v="KMG01"/>
    <n v="1"/>
    <n v="1"/>
    <n v="2"/>
    <s v="PH1"/>
    <s v="LED-0000"/>
    <n v="11"/>
    <n v="6"/>
    <n v="654286"/>
    <n v="292276"/>
    <n v="1245"/>
    <n v="42500483"/>
    <n v="42500483"/>
    <m/>
    <n v="1"/>
    <m/>
    <m/>
    <n v="3"/>
    <m/>
    <s v="Integral"/>
    <m/>
    <s v="L"/>
    <m/>
    <m/>
    <m/>
    <m/>
    <m/>
    <d v="2009-03-01T00:00:00"/>
    <m/>
    <n v="7946016000100"/>
    <s v="Y"/>
    <n v="6"/>
    <s v="N"/>
    <s v="N"/>
    <s v="N"/>
    <m/>
    <n v="1"/>
    <m/>
  </r>
  <r>
    <x v="301"/>
    <s v="SCC"/>
    <s v="B385"/>
    <s v="LOWESTOFT - B"/>
    <s v="LOWESTOFT"/>
    <s v="ST MARGARETS ROAD"/>
    <n v="2584"/>
    <s v="O/S SCHOOL ADJACENT TO COL B1415"/>
    <s v="Z"/>
    <n v="0"/>
    <s v="C-AL6TT"/>
    <s v="FF"/>
    <d v="2010-07-09T00:00:00"/>
    <m/>
    <m/>
    <s v="NB"/>
    <s v="ALUMINIUM"/>
    <n v="6"/>
    <s v="LED-ZX-16"/>
    <s v="16w LED Modubel Zebra Beacon"/>
    <n v="16"/>
    <s v="B-S-MOD-PT"/>
    <s v="T"/>
    <n v="1"/>
    <s v="ZEBRA-X"/>
    <m/>
    <s v="SCC_UN"/>
    <n v="1"/>
    <s v="U-UKP"/>
    <m/>
    <s v="WDC01"/>
    <s v="KMG01"/>
    <n v="1"/>
    <n v="1"/>
    <n v="2"/>
    <s v="PH1"/>
    <s v="LED-0000"/>
    <n v="11"/>
    <n v="6"/>
    <n v="654449"/>
    <n v="294204"/>
    <n v="1060"/>
    <n v="42501365"/>
    <n v="42501365"/>
    <m/>
    <n v="1"/>
    <m/>
    <m/>
    <n v="3"/>
    <m/>
    <s v="Base"/>
    <m/>
    <s v="L"/>
    <m/>
    <m/>
    <m/>
    <m/>
    <m/>
    <d v="2009-04-01T00:00:00"/>
    <m/>
    <n v="7946016000100"/>
    <s v="Y"/>
    <n v="6"/>
    <s v="N"/>
    <s v="N"/>
    <s v="N"/>
    <m/>
    <n v="1"/>
    <m/>
  </r>
  <r>
    <x v="302"/>
    <s v="SCC"/>
    <s v="B385"/>
    <s v="LOWESTOFT - B"/>
    <s v="LOWESTOFT"/>
    <s v="ST MARGARETS ROAD"/>
    <n v="2586"/>
    <s v="O/S 191 OPP SCHOOL"/>
    <s v="Z"/>
    <n v="0"/>
    <s v="C-AL6TT"/>
    <s v="FB"/>
    <d v="2010-07-09T00:00:00"/>
    <m/>
    <m/>
    <s v="NB"/>
    <s v="ALUMINIUM"/>
    <n v="6"/>
    <s v="LED-ZX-16"/>
    <s v="16w LED Modubel Zebra Beacon"/>
    <n v="16"/>
    <s v="B-S-MOD-PT"/>
    <s v="T"/>
    <n v="1"/>
    <s v="ZEBRA-X"/>
    <m/>
    <s v="SCC_UN"/>
    <n v="1"/>
    <s v="U-UKP"/>
    <m/>
    <s v="WDC01"/>
    <s v="KMG01"/>
    <n v="1"/>
    <n v="1"/>
    <n v="2"/>
    <s v="PH1"/>
    <s v="LED-0000"/>
    <n v="11"/>
    <n v="6"/>
    <n v="654457"/>
    <n v="294193"/>
    <n v="1060"/>
    <n v="42501365"/>
    <n v="42501365"/>
    <m/>
    <n v="1"/>
    <m/>
    <m/>
    <n v="3"/>
    <m/>
    <s v="Base"/>
    <m/>
    <s v="L"/>
    <m/>
    <m/>
    <m/>
    <m/>
    <m/>
    <d v="2009-04-01T00:00:00"/>
    <m/>
    <n v="7946016000100"/>
    <s v="Y"/>
    <n v="6"/>
    <s v="N"/>
    <s v="N"/>
    <s v="N"/>
    <m/>
    <n v="1"/>
    <m/>
  </r>
  <r>
    <x v="303"/>
    <s v="SCC"/>
    <n v="390"/>
    <s v="MELTON"/>
    <s v="MELTON"/>
    <s v="THE STREET"/>
    <n v="52"/>
    <s v="ZEBRA CROSSING O/S 45"/>
    <s v="Y"/>
    <n v="0"/>
    <s v="ZX-POST"/>
    <s v="F?"/>
    <d v="1968-02-16T00:00:00"/>
    <m/>
    <m/>
    <m/>
    <s v="STEEL"/>
    <n v="4"/>
    <s v="LED-ZX-16"/>
    <s v="16w LED Modubel Zebra Beacon"/>
    <n v="16"/>
    <s v="B-S-MOD-PT"/>
    <m/>
    <n v="1"/>
    <s v="ZEBRA-X"/>
    <m/>
    <s v="SCC_UN"/>
    <n v="1"/>
    <s v="U-UKP"/>
    <m/>
    <s v="SCC03"/>
    <s v="KMG03"/>
    <n v="1"/>
    <n v="1"/>
    <n v="1"/>
    <m/>
    <s v="LED-0000"/>
    <m/>
    <n v="6"/>
    <n v="628194.43000000005"/>
    <n v="250519.5"/>
    <n v="3440"/>
    <n v="38601712"/>
    <n v="38601712"/>
    <m/>
    <n v="1"/>
    <m/>
    <m/>
    <n v="3"/>
    <m/>
    <s v="I"/>
    <m/>
    <s v="S"/>
    <m/>
    <m/>
    <m/>
    <m/>
    <m/>
    <d v="2013-09-01T00:00:00"/>
    <m/>
    <n v="7946016000100"/>
    <s v="N"/>
    <n v="6"/>
    <s v="Y"/>
    <s v="N"/>
    <s v="N"/>
    <s v="1300 05 24"/>
    <n v="1"/>
    <m/>
  </r>
  <r>
    <x v="304"/>
    <s v="SCC"/>
    <n v="390"/>
    <s v="MELTON"/>
    <s v="MELTON"/>
    <s v="THE STREET"/>
    <n v="53"/>
    <s v="ZEBRA CROSSING O/S PARISH ROOMS"/>
    <s v="Y"/>
    <n v="0"/>
    <s v="ZX-POST"/>
    <s v="F?"/>
    <d v="1968-02-16T00:00:00"/>
    <m/>
    <m/>
    <m/>
    <s v="STEEL"/>
    <n v="4"/>
    <s v="LED-ZX-16"/>
    <s v="16w LED Modubel Zebra Beacon"/>
    <n v="16"/>
    <s v="B-S-MOD-PT"/>
    <m/>
    <n v="1"/>
    <s v="ZEBRA-X"/>
    <m/>
    <s v="SCC_UN"/>
    <n v="1"/>
    <s v="U-UKP"/>
    <m/>
    <s v="SCC03"/>
    <s v="KMG03"/>
    <n v="1"/>
    <n v="1"/>
    <n v="1"/>
    <m/>
    <s v="LED-0000"/>
    <m/>
    <n v="6"/>
    <n v="628201.61"/>
    <n v="250514.68"/>
    <n v="3440"/>
    <n v="38601712"/>
    <n v="38601712"/>
    <m/>
    <n v="1"/>
    <m/>
    <m/>
    <n v="4"/>
    <m/>
    <s v="I"/>
    <m/>
    <s v="S"/>
    <m/>
    <m/>
    <m/>
    <m/>
    <m/>
    <d v="2013-09-01T00:00:00"/>
    <m/>
    <n v="7946016000100"/>
    <s v="N"/>
    <n v="6"/>
    <s v="Y"/>
    <s v="N"/>
    <s v="N"/>
    <s v="1300 05 24"/>
    <n v="1"/>
    <m/>
  </r>
  <r>
    <x v="305"/>
    <s v="SCC"/>
    <n v="398"/>
    <s v="MILDENHALL"/>
    <s v="MILDENHALL"/>
    <s v="HIGH STREET"/>
    <n v="2150"/>
    <s v="NEAR CHURCH WALK"/>
    <s v="Z"/>
    <n v="0"/>
    <s v="C-MS6PG2"/>
    <s v="F?"/>
    <d v="2005-03-08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2"/>
    <s v="LED-0000"/>
    <n v="12"/>
    <n v="6"/>
    <n v="571059.24"/>
    <n v="274633.58"/>
    <n v="2700"/>
    <n v="14600380"/>
    <n v="14600380"/>
    <m/>
    <n v="1"/>
    <m/>
    <m/>
    <n v="3"/>
    <m/>
    <s v="Integral"/>
    <m/>
    <s v="L"/>
    <m/>
    <m/>
    <m/>
    <m/>
    <m/>
    <d v="2008-11-01T00:00:00"/>
    <m/>
    <n v="7946016000100"/>
    <s v="Y"/>
    <n v="6"/>
    <s v="N"/>
    <s v="N"/>
    <s v="N"/>
    <m/>
    <n v="1"/>
    <m/>
  </r>
  <r>
    <x v="306"/>
    <s v="SCC"/>
    <n v="398"/>
    <s v="MILDENHALL"/>
    <s v="MILDENHALL"/>
    <s v="HIGH STREET"/>
    <n v="2151"/>
    <s v="OPP JUNC OF CHURCH WALK"/>
    <s v="Z"/>
    <n v="0"/>
    <s v="C-MS6PG2"/>
    <s v="FF"/>
    <d v="2005-03-08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P-UG"/>
    <m/>
    <s v="SCC01"/>
    <s v="KMG02"/>
    <n v="1"/>
    <n v="1"/>
    <n v="2"/>
    <s v="PH2"/>
    <s v="LED-0000"/>
    <n v="12"/>
    <n v="6"/>
    <n v="571068.19999999995"/>
    <n v="274632.61"/>
    <n v="2700"/>
    <n v="14600380"/>
    <n v="14600380"/>
    <m/>
    <n v="1"/>
    <m/>
    <m/>
    <n v="3"/>
    <m/>
    <s v="Integral"/>
    <m/>
    <s v="L"/>
    <m/>
    <m/>
    <m/>
    <m/>
    <m/>
    <d v="2008-11-01T00:00:00"/>
    <m/>
    <n v="7946016000100"/>
    <s v="Y"/>
    <n v="6"/>
    <s v="N"/>
    <s v="N"/>
    <s v="N"/>
    <m/>
    <n v="1"/>
    <m/>
  </r>
  <r>
    <x v="307"/>
    <s v="SCC"/>
    <n v="398"/>
    <s v="MILDENHALL"/>
    <s v="MILDENHALL"/>
    <s v="QUEENSWAY"/>
    <n v="2269"/>
    <s v="APPROX 20M SE OF JUNCTION WITH COMET WAY"/>
    <s v="Z"/>
    <n v="0"/>
    <s v="C-MS6 TBU"/>
    <s v="FF"/>
    <d v="2009-05-11T00:00:00"/>
    <m/>
    <s v="Y"/>
    <s v="1A SE 0.50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70483.31999999995"/>
    <n v="274926.46000000002"/>
    <m/>
    <n v="14600558"/>
    <n v="14600558"/>
    <m/>
    <n v="1"/>
    <m/>
    <m/>
    <n v="3"/>
    <m/>
    <s v="Integral"/>
    <m/>
    <s v="L"/>
    <m/>
    <m/>
    <m/>
    <m/>
    <m/>
    <d v="2008-11-01T00:00:00"/>
    <m/>
    <n v="7946016000100"/>
    <s v="Y"/>
    <n v="6"/>
    <s v="N"/>
    <s v="N"/>
    <s v="N"/>
    <m/>
    <n v="1"/>
    <m/>
  </r>
  <r>
    <x v="308"/>
    <s v="SCC"/>
    <n v="398"/>
    <s v="MILDENHALL"/>
    <s v="MILDENHALL"/>
    <s v="QUEENSWAY"/>
    <n v="2271"/>
    <s v="APPROX 15M SE OF JUNCTION WITH COMET WAY"/>
    <s v="Z"/>
    <n v="0"/>
    <s v="C-MS6PG2"/>
    <s v="FF"/>
    <d v="2009-05-11T00:00:00"/>
    <m/>
    <s v="Y"/>
    <s v="1A SE 0.50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70477.86"/>
    <n v="274936.82"/>
    <m/>
    <n v="14600558"/>
    <n v="14600558"/>
    <m/>
    <n v="1"/>
    <m/>
    <m/>
    <n v="3"/>
    <m/>
    <s v="Integral"/>
    <m/>
    <s v="L"/>
    <m/>
    <m/>
    <m/>
    <m/>
    <m/>
    <d v="2008-11-01T00:00:00"/>
    <m/>
    <n v="7946016000100"/>
    <s v="Y"/>
    <n v="6"/>
    <s v="N"/>
    <s v="N"/>
    <s v="N"/>
    <m/>
    <n v="1"/>
    <m/>
  </r>
  <r>
    <x v="309"/>
    <s v="SCC"/>
    <n v="398"/>
    <s v="MILDENHALL"/>
    <s v="MILDENHALL"/>
    <s v="KING STREET"/>
    <n v="2276"/>
    <s v="ZEBRA COL O/S BUS STATION (BUS STATION S"/>
    <s v="Z"/>
    <n v="0"/>
    <s v="C-MS6 TBU"/>
    <s v="FF"/>
    <m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71220.07999999996"/>
    <n v="274622.40000000002"/>
    <m/>
    <n v="14600414"/>
    <n v="14600414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310"/>
    <s v="SCC"/>
    <n v="398"/>
    <s v="MILDENHALL"/>
    <s v="MILDENHALL"/>
    <s v="KING STREET"/>
    <n v="2278"/>
    <s v="ZEBRA COL O/S BUS STATION (PRECINCT SIDE"/>
    <s v="Z"/>
    <n v="0"/>
    <s v="C-MS6PG2"/>
    <s v="FF"/>
    <m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71212.1"/>
    <n v="274618.98"/>
    <m/>
    <n v="14600414"/>
    <n v="14600414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311"/>
    <s v="SCC"/>
    <n v="398"/>
    <s v="MILDENHALL"/>
    <s v="MILDENHALL"/>
    <s v="ST ANDREWS STREET"/>
    <n v="2280"/>
    <s v="ZEBRA COL O/S SUPERMARKET (PRECINCT SIDE"/>
    <s v="Z"/>
    <n v="0"/>
    <s v="C-MS6 TBU"/>
    <s v="FF"/>
    <m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71204"/>
    <n v="274604"/>
    <m/>
    <n v="14600608"/>
    <n v="14600608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312"/>
    <s v="SCC"/>
    <n v="398"/>
    <s v="MILDENHALL"/>
    <s v="MILDENHALL"/>
    <s v="ST ANDREWS STREET"/>
    <n v="2282"/>
    <s v="ZEBRA COL O/S SUPERMARKET (SUPERMARKET S"/>
    <s v="Z"/>
    <n v="0"/>
    <s v="C-MS6 TBU"/>
    <s v="FF"/>
    <m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0"/>
    <n v="2"/>
    <m/>
    <s v="LED-0000"/>
    <m/>
    <n v="6"/>
    <n v="571206.49"/>
    <n v="274599.08"/>
    <m/>
    <n v="14600608"/>
    <n v="14600608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313"/>
    <s v="SCC"/>
    <n v="398"/>
    <s v="MILDENHALL"/>
    <s v="MILDENHALL"/>
    <s v="RECREATION WAY"/>
    <n v="2288"/>
    <s v="ZEBRA COL O/S SAINSBURYS (BUS STATION SI"/>
    <s v="Z"/>
    <n v="0"/>
    <s v="C-MS6PG2"/>
    <s v="FB"/>
    <m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71284"/>
    <n v="274617"/>
    <m/>
    <n v="14600564"/>
    <n v="14600564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314"/>
    <s v="SCC"/>
    <n v="398"/>
    <s v="MILDENHALL"/>
    <s v="MILDENHALL"/>
    <s v="RECREATION WAY"/>
    <n v="2290"/>
    <s v="ZEBRA COL O/S SAINSBURYS (SAINSBURYS SID"/>
    <s v="Z"/>
    <n v="0"/>
    <s v="C-MS6 TBU"/>
    <s v="FB"/>
    <m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71285"/>
    <n v="274610"/>
    <m/>
    <n v="14600564"/>
    <n v="14600564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315"/>
    <s v="SCC"/>
    <n v="398"/>
    <s v="MILDENHALL"/>
    <s v="MILDENHALL"/>
    <s v="MILL STREET"/>
    <n v="1"/>
    <s v="OPPOSITE SHIPP HOUSE"/>
    <s v="Z"/>
    <n v="0"/>
    <s v="C-MS6PG2GF"/>
    <s v="FB"/>
    <m/>
    <m/>
    <m/>
    <s v="NB"/>
    <s v="STEEL"/>
    <n v="6"/>
    <s v="LED-ZX-16"/>
    <s v="16w LED Modubel Zebra Beacon"/>
    <n v="16"/>
    <s v="B-S-MOD-MP"/>
    <m/>
    <n v="1"/>
    <s v="ZEBRA-X"/>
    <m/>
    <s v="SCC_UN"/>
    <n v="1"/>
    <s v="U-UKP"/>
    <m/>
    <s v="SCC01"/>
    <s v="KMG02"/>
    <n v="0"/>
    <n v="0"/>
    <n v="2"/>
    <m/>
    <s v="LED-0000"/>
    <m/>
    <n v="6"/>
    <n v="570974.92000000004"/>
    <n v="274324.44"/>
    <m/>
    <n v="14600487"/>
    <n v="14600487"/>
    <m/>
    <n v="1"/>
    <m/>
    <m/>
    <n v="3"/>
    <m/>
    <s v="Integral"/>
    <m/>
    <m/>
    <m/>
    <m/>
    <m/>
    <m/>
    <m/>
    <m/>
    <m/>
    <n v="7946016000100"/>
    <s v="N"/>
    <m/>
    <s v="Y"/>
    <s v="N"/>
    <s v="N"/>
    <m/>
    <n v="1"/>
    <m/>
  </r>
  <r>
    <x v="316"/>
    <s v="SCC"/>
    <n v="398"/>
    <s v="MILDENHALL"/>
    <s v="MILDENHALL"/>
    <s v="MILL STREET"/>
    <n v="2"/>
    <s v="ADJACENT SHIPP HOUSE"/>
    <s v="Z"/>
    <n v="0"/>
    <s v="C-MS6PG2GF"/>
    <s v="VF"/>
    <m/>
    <m/>
    <m/>
    <s v="NB"/>
    <s v="STEEL"/>
    <n v="6"/>
    <s v="LED-ZX-16"/>
    <s v="16w LED Modubel Zebra Beacon"/>
    <n v="16"/>
    <s v="B-S-MOD-MP"/>
    <m/>
    <n v="1"/>
    <s v="ZEBRA-X"/>
    <m/>
    <s v="SCC_UN"/>
    <n v="1"/>
    <s v="U-UKP"/>
    <m/>
    <s v="SCC01"/>
    <s v="KMG02"/>
    <n v="0"/>
    <n v="0"/>
    <n v="2"/>
    <m/>
    <s v="LED-0000"/>
    <m/>
    <n v="6"/>
    <n v="570963.57999999996"/>
    <n v="274324.33"/>
    <m/>
    <n v="14600487"/>
    <n v="14600487"/>
    <m/>
    <n v="1"/>
    <m/>
    <m/>
    <n v="3"/>
    <m/>
    <s v="Integral"/>
    <m/>
    <m/>
    <m/>
    <m/>
    <m/>
    <m/>
    <m/>
    <m/>
    <m/>
    <n v="7946016000100"/>
    <s v="N"/>
    <m/>
    <s v="Y"/>
    <s v="N"/>
    <s v="N"/>
    <m/>
    <n v="1"/>
    <m/>
  </r>
  <r>
    <x v="317"/>
    <s v="SCC"/>
    <n v="398"/>
    <s v="MILDENHALL"/>
    <s v="MILDENHALL"/>
    <s v="KINGSWAY"/>
    <n v="2307"/>
    <s v="O/S NO.39 NORTH SIDE OF ROAD"/>
    <s v="Z"/>
    <n v="0"/>
    <s v="C-MS6PG2H"/>
    <s v="FF"/>
    <m/>
    <m/>
    <m/>
    <s v="NB"/>
    <s v="STEEL"/>
    <n v="6"/>
    <s v="LED-ZX-16"/>
    <s v="16w LED Modubel Zebra Beacon"/>
    <n v="16"/>
    <s v="B-S-MOD-PT"/>
    <m/>
    <n v="1"/>
    <s v="NO-CONTROL"/>
    <m/>
    <s v="SCC_UN"/>
    <n v="1"/>
    <s v="U-UKP"/>
    <m/>
    <s v="SCC01"/>
    <m/>
    <n v="0"/>
    <n v="0"/>
    <n v="2"/>
    <m/>
    <s v="LED-0000"/>
    <m/>
    <n v="6"/>
    <n v="571472.02"/>
    <n v="274797.71000000002"/>
    <m/>
    <n v="14600418"/>
    <n v="14600418"/>
    <m/>
    <n v="1"/>
    <m/>
    <m/>
    <n v="3"/>
    <m/>
    <s v="Integral"/>
    <m/>
    <m/>
    <m/>
    <m/>
    <m/>
    <m/>
    <m/>
    <m/>
    <m/>
    <n v="7946016000100"/>
    <s v="N"/>
    <m/>
    <s v="Y"/>
    <s v="N"/>
    <s v="N"/>
    <m/>
    <n v="1"/>
    <m/>
  </r>
  <r>
    <x v="318"/>
    <s v="SCC"/>
    <n v="398"/>
    <s v="MILDENHALL"/>
    <s v="MILDENHALL"/>
    <s v="KINGSWAY"/>
    <n v="2308"/>
    <s v="OPP NO.39 SOUTH SIDE OF ROAD"/>
    <s v="Z"/>
    <n v="0"/>
    <s v="C-MS6PG2H"/>
    <s v="FF"/>
    <m/>
    <m/>
    <m/>
    <s v="NB"/>
    <s v="STEEL"/>
    <n v="6"/>
    <s v="LED-ZX-16"/>
    <s v="16w LED Modubel Zebra Beacon"/>
    <n v="16"/>
    <s v="B-S-MOD-PT"/>
    <m/>
    <n v="1"/>
    <s v="NO-CONTROL"/>
    <m/>
    <s v="SCC_UN"/>
    <n v="1"/>
    <s v="U-UKP"/>
    <m/>
    <s v="SCC01"/>
    <m/>
    <n v="0"/>
    <n v="0"/>
    <n v="2"/>
    <m/>
    <s v="LED-0000"/>
    <m/>
    <n v="6"/>
    <n v="571477.89"/>
    <n v="274788.11"/>
    <m/>
    <n v="14600418"/>
    <n v="14600418"/>
    <m/>
    <n v="1"/>
    <m/>
    <m/>
    <n v="3"/>
    <m/>
    <s v="Integral"/>
    <m/>
    <m/>
    <m/>
    <m/>
    <m/>
    <m/>
    <m/>
    <m/>
    <m/>
    <n v="7946016000100"/>
    <s v="N"/>
    <m/>
    <s v="Y"/>
    <s v="N"/>
    <s v="N"/>
    <m/>
    <n v="1"/>
    <m/>
  </r>
  <r>
    <x v="319"/>
    <s v="SCC"/>
    <n v="408"/>
    <s v="NEEDHAM MARKET"/>
    <s v="NEEDHAM MARKET"/>
    <s v="HIGH STREET"/>
    <n v="479"/>
    <s v="O/SIDE COUNCIL OFFICE - ZEBRA CROSSING"/>
    <s v="Z"/>
    <n v="0"/>
    <s v="C-MS6PG2"/>
    <s v="FB"/>
    <d v="2002-02-11T00:00:00"/>
    <m/>
    <s v="Y"/>
    <s v="1A TE 0.50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2"/>
    <s v="KMG03"/>
    <n v="1"/>
    <n v="1"/>
    <n v="2"/>
    <s v="PH2"/>
    <s v="LED-0000"/>
    <n v="12"/>
    <n v="6"/>
    <n v="608712.06999999995"/>
    <n v="255244.42"/>
    <n v="3796"/>
    <n v="25500657"/>
    <n v="25500657"/>
    <m/>
    <n v="1"/>
    <m/>
    <m/>
    <n v="3"/>
    <m/>
    <m/>
    <m/>
    <s v="L"/>
    <m/>
    <m/>
    <m/>
    <m/>
    <m/>
    <d v="2010-03-01T00:00:00"/>
    <m/>
    <n v="7946016000100"/>
    <s v="Y"/>
    <n v="6"/>
    <s v="N"/>
    <s v="N"/>
    <s v="N"/>
    <m/>
    <n v="1"/>
    <m/>
  </r>
  <r>
    <x v="320"/>
    <s v="SCC"/>
    <n v="408"/>
    <s v="NEEDHAM MARKET"/>
    <s v="NEEDHAM MARKET"/>
    <s v="HIGH STREET"/>
    <n v="480"/>
    <s v="OPP COUNCIL OFFICE - ZEBRA CROSSING"/>
    <s v="Z"/>
    <n v="0"/>
    <s v="C-MS6PG2"/>
    <s v="FF"/>
    <d v="2002-02-11T00:00:00"/>
    <m/>
    <s v="Y"/>
    <s v="1A PT 0.50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2"/>
    <s v="KMG03"/>
    <n v="1"/>
    <n v="1"/>
    <n v="2"/>
    <s v="PH2"/>
    <s v="LED-0000"/>
    <n v="12"/>
    <n v="6"/>
    <n v="608719.21"/>
    <n v="255251.07"/>
    <n v="3796"/>
    <n v="25500657"/>
    <n v="25500657"/>
    <m/>
    <n v="1"/>
    <m/>
    <m/>
    <n v="3"/>
    <m/>
    <m/>
    <m/>
    <s v="L"/>
    <m/>
    <m/>
    <m/>
    <m/>
    <m/>
    <d v="2010-03-01T00:00:00"/>
    <m/>
    <n v="7946016000100"/>
    <s v="Y"/>
    <n v="6"/>
    <s v="N"/>
    <s v="N"/>
    <s v="N"/>
    <m/>
    <n v="1"/>
    <m/>
  </r>
  <r>
    <x v="321"/>
    <s v="SCC"/>
    <n v="408"/>
    <s v="NEEDHAM MARKET"/>
    <s v="NEEDHAM MARKET"/>
    <s v="BARRETTS LANE"/>
    <n v="498"/>
    <s v="AT SIDE OF NO. 32 PARK ROAD"/>
    <s v="Z"/>
    <n v="0"/>
    <s v="C-MS5PG2"/>
    <s v="VF"/>
    <d v="2007-11-07T00:00:00"/>
    <m/>
    <m/>
    <s v="NB"/>
    <s v="STEEL"/>
    <n v="5"/>
    <s v="LED-ZX-16"/>
    <s v="16w LED Modubel Zebra Beacon"/>
    <n v="16"/>
    <s v="B-S-MOD-PT"/>
    <s v="T"/>
    <n v="1"/>
    <s v="ZEBRA-X"/>
    <m/>
    <s v="SCC_UN"/>
    <n v="1"/>
    <s v="U-UKP"/>
    <m/>
    <s v="SCC02"/>
    <s v="KMG03"/>
    <n v="1"/>
    <n v="1"/>
    <n v="2"/>
    <m/>
    <s v="LED-0000"/>
    <m/>
    <n v="6"/>
    <n v="608595.81000000006"/>
    <n v="255124.11"/>
    <n v="3796"/>
    <n v="25500218"/>
    <n v="25500218"/>
    <m/>
    <n v="1"/>
    <m/>
    <m/>
    <n v="3"/>
    <m/>
    <m/>
    <m/>
    <s v="L"/>
    <m/>
    <m/>
    <m/>
    <m/>
    <m/>
    <d v="2008-09-01T00:00:00"/>
    <m/>
    <n v="7946016000100"/>
    <s v="Y"/>
    <n v="6"/>
    <s v="N"/>
    <s v="N"/>
    <s v="N"/>
    <m/>
    <n v="1"/>
    <m/>
  </r>
  <r>
    <x v="322"/>
    <s v="SCC"/>
    <n v="408"/>
    <s v="NEEDHAM MARKET"/>
    <s v="NEEDHAM MARKET"/>
    <s v="HIGH STREET"/>
    <n v="490"/>
    <s v="NEAR PUMP STREET - ZEBRA CROSSING"/>
    <s v="Z"/>
    <n v="0"/>
    <s v="C-MS6PG2"/>
    <s v="FB"/>
    <d v="2005-09-05T00:00:00"/>
    <m/>
    <s v="Y"/>
    <s v="NB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2"/>
    <s v="KMG03"/>
    <n v="1"/>
    <n v="1"/>
    <n v="2"/>
    <s v="PH2"/>
    <s v="LED-0000"/>
    <n v="12"/>
    <n v="6"/>
    <n v="609033.47"/>
    <n v="254745.94"/>
    <n v="3796"/>
    <n v="25500657"/>
    <n v="25500657"/>
    <m/>
    <n v="1"/>
    <m/>
    <m/>
    <n v="3"/>
    <m/>
    <s v="Integral"/>
    <m/>
    <s v="L"/>
    <d v="2012-08-14T00:00:00"/>
    <m/>
    <m/>
    <m/>
    <m/>
    <d v="2009-09-01T00:00:00"/>
    <m/>
    <n v="7946016000100"/>
    <s v="Y"/>
    <n v="6"/>
    <s v="N"/>
    <s v="N"/>
    <s v="N"/>
    <m/>
    <n v="1"/>
    <m/>
  </r>
  <r>
    <x v="323"/>
    <s v="SCC"/>
    <n v="408"/>
    <s v="NEEDHAM MARKET"/>
    <s v="NEEDHAM MARKET"/>
    <s v="HIGH STREET"/>
    <n v="491"/>
    <s v="OPP PUMP STREET - ZEBRA CROSSING"/>
    <s v="Z"/>
    <n v="0"/>
    <s v="C-MS6PG2"/>
    <s v="FB"/>
    <d v="2005-09-05T00:00:00"/>
    <m/>
    <s v="Y"/>
    <s v="NB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2"/>
    <s v="KMG03"/>
    <n v="1"/>
    <n v="1"/>
    <n v="2"/>
    <s v="PH2"/>
    <s v="LED-0000"/>
    <n v="12"/>
    <n v="6"/>
    <n v="609025.37"/>
    <n v="254742.43"/>
    <n v="3796"/>
    <n v="25500657"/>
    <n v="25500657"/>
    <m/>
    <n v="1"/>
    <m/>
    <m/>
    <n v="3"/>
    <m/>
    <s v="Integral"/>
    <m/>
    <s v="L"/>
    <m/>
    <m/>
    <m/>
    <m/>
    <m/>
    <d v="2009-09-01T00:00:00"/>
    <m/>
    <n v="7946016000100"/>
    <s v="Y"/>
    <n v="6"/>
    <s v="N"/>
    <s v="N"/>
    <s v="N"/>
    <m/>
    <n v="1"/>
    <m/>
  </r>
  <r>
    <x v="324"/>
    <s v="SCC"/>
    <n v="408"/>
    <s v="NEEDHAM MARKET"/>
    <s v="NEEDHAM MARKET"/>
    <s v="BARRETTS LANE"/>
    <n v="501"/>
    <s v="POND SIDE OF BARRETTS LANE"/>
    <s v="Z"/>
    <n v="0"/>
    <s v="C-MS5PG2"/>
    <s v="F?"/>
    <d v="2007-11-07T00:00:00"/>
    <d v="2011-10-14T00:00:00"/>
    <m/>
    <s v="NB"/>
    <s v="STEEL"/>
    <n v="5"/>
    <s v="LED-ZX-16"/>
    <s v="16w LED Modubel Zebra Beacon"/>
    <n v="16"/>
    <s v="B-S-MOD-PT"/>
    <s v="T"/>
    <n v="1"/>
    <s v="ZEBRA-X"/>
    <m/>
    <s v="SCC_UN"/>
    <n v="1"/>
    <s v="U-UKP"/>
    <m/>
    <s v="SCC02"/>
    <s v="KMG03"/>
    <n v="1"/>
    <n v="1"/>
    <n v="2"/>
    <m/>
    <s v="LED-0000"/>
    <m/>
    <n v="6"/>
    <n v="608588.86"/>
    <n v="255127.97"/>
    <n v="3796"/>
    <n v="25500218"/>
    <n v="25500218"/>
    <m/>
    <n v="1"/>
    <m/>
    <m/>
    <n v="0"/>
    <m/>
    <m/>
    <m/>
    <s v="L"/>
    <m/>
    <m/>
    <m/>
    <m/>
    <m/>
    <d v="2008-09-01T00:00:00"/>
    <m/>
    <n v="7946016000100"/>
    <s v="Y"/>
    <n v="6"/>
    <s v="N"/>
    <s v="N"/>
    <s v="N"/>
    <m/>
    <n v="1"/>
    <m/>
  </r>
  <r>
    <x v="325"/>
    <s v="SCC"/>
    <n v="408"/>
    <s v="NEEDHAM MARKET"/>
    <s v="NEEDHAM MARKET"/>
    <s v="HIGH STREET"/>
    <n v="494"/>
    <s v="OPP THE LIMES HOTEL - ZEBRA CROSSING"/>
    <s v="Z"/>
    <n v="0"/>
    <s v="C-MS6PG2"/>
    <s v="FF"/>
    <d v="2005-12-13T00:00:00"/>
    <m/>
    <s v="Y"/>
    <s v="NB"/>
    <s v="STEEL"/>
    <n v="6"/>
    <s v="LED-ZX-16"/>
    <s v="16w LED Modubel Zebra Beacon"/>
    <n v="16"/>
    <s v="B-S-MOD-PT"/>
    <s v="T"/>
    <n v="1"/>
    <s v="ZEBRA-X"/>
    <m/>
    <s v="SCC_UN"/>
    <n v="1"/>
    <s v="P-UG"/>
    <m/>
    <s v="SCC02"/>
    <s v="KMG03"/>
    <n v="1"/>
    <n v="1"/>
    <n v="2"/>
    <m/>
    <s v="LED-0000"/>
    <m/>
    <n v="6"/>
    <n v="608802.32999999996"/>
    <n v="255109.83"/>
    <n v="3796"/>
    <n v="25500657"/>
    <n v="25500657"/>
    <m/>
    <n v="1"/>
    <m/>
    <m/>
    <n v="3"/>
    <m/>
    <m/>
    <m/>
    <s v="L"/>
    <m/>
    <m/>
    <m/>
    <m/>
    <m/>
    <d v="2009-09-01T00:00:00"/>
    <m/>
    <n v="7946016000100"/>
    <s v="Y"/>
    <n v="6"/>
    <s v="N"/>
    <s v="N"/>
    <s v="N"/>
    <m/>
    <n v="1"/>
    <m/>
  </r>
  <r>
    <x v="326"/>
    <s v="SCC"/>
    <n v="408"/>
    <s v="NEEDHAM MARKET"/>
    <s v="NEEDHAM MARKET"/>
    <s v="HIGH STREET"/>
    <n v="495"/>
    <s v="NEAR THE LIMES HOTEL - ZEBRA CROSSING"/>
    <s v="Z"/>
    <n v="0"/>
    <s v="C-MS6PG2"/>
    <s v="FF"/>
    <d v="2005-12-13T00:00:00"/>
    <m/>
    <s v="Y"/>
    <s v="NB"/>
    <s v="STEEL"/>
    <n v="6"/>
    <s v="LED-ZX-16"/>
    <s v="16w LED Modubel Zebra Beacon"/>
    <n v="16"/>
    <s v="B-S-MOD-PT"/>
    <s v="T"/>
    <n v="1"/>
    <s v="ZEBRA-X"/>
    <m/>
    <s v="SCC_UN"/>
    <n v="1"/>
    <s v="P-UG"/>
    <m/>
    <s v="SCC02"/>
    <s v="KMG03"/>
    <n v="1"/>
    <n v="1"/>
    <n v="2"/>
    <m/>
    <s v="LED-0000"/>
    <m/>
    <n v="6"/>
    <n v="608794"/>
    <n v="255101"/>
    <n v="3796"/>
    <n v="25500657"/>
    <n v="25500657"/>
    <m/>
    <n v="1"/>
    <m/>
    <m/>
    <n v="3"/>
    <m/>
    <m/>
    <m/>
    <s v="L"/>
    <m/>
    <m/>
    <m/>
    <m/>
    <m/>
    <d v="2009-09-01T00:00:00"/>
    <m/>
    <n v="7946016000100"/>
    <s v="Y"/>
    <n v="6"/>
    <s v="N"/>
    <s v="N"/>
    <s v="N"/>
    <m/>
    <n v="1"/>
    <m/>
  </r>
  <r>
    <x v="327"/>
    <s v="SCC"/>
    <n v="411"/>
    <s v="NEWMARKET"/>
    <s v="NEWMARKET"/>
    <s v="WILLIE SNAITH ROAD"/>
    <n v="2995"/>
    <s v="ON ZEBRA CROSSING"/>
    <s v="Z"/>
    <n v="0"/>
    <s v="C-MS6PG2"/>
    <s v="VF"/>
    <d v="2006-10-16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63712.06000000006"/>
    <n v="265091.69"/>
    <n v="2760"/>
    <n v="14600722"/>
    <n v="14600722"/>
    <m/>
    <n v="1"/>
    <m/>
    <m/>
    <n v="3"/>
    <m/>
    <s v="Integral"/>
    <m/>
    <s v="L"/>
    <m/>
    <m/>
    <m/>
    <m/>
    <m/>
    <d v="2009-11-01T00:00:00"/>
    <m/>
    <n v="7946016000100"/>
    <s v="Y"/>
    <n v="6"/>
    <s v="N"/>
    <s v="N"/>
    <s v="N"/>
    <m/>
    <n v="1"/>
    <m/>
  </r>
  <r>
    <x v="328"/>
    <s v="SCC"/>
    <n v="411"/>
    <s v="NEWMARKET"/>
    <s v="NEWMARKET"/>
    <s v="WILLIE SNAITH ROAD"/>
    <n v="2997"/>
    <s v="ON ZEBRA CROSSING"/>
    <s v="Z"/>
    <n v="0"/>
    <s v="C-MS6PG2"/>
    <s v="FF"/>
    <d v="2006-10-16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63722.59"/>
    <n v="265086.69"/>
    <n v="2760"/>
    <n v="14600722"/>
    <n v="14600722"/>
    <m/>
    <n v="1"/>
    <m/>
    <m/>
    <n v="3"/>
    <m/>
    <s v="Integral"/>
    <m/>
    <s v="L"/>
    <m/>
    <m/>
    <m/>
    <m/>
    <m/>
    <d v="2009-11-01T00:00:00"/>
    <m/>
    <n v="7946016000100"/>
    <s v="Y"/>
    <n v="6"/>
    <s v="N"/>
    <s v="N"/>
    <s v="N"/>
    <m/>
    <n v="1"/>
    <m/>
  </r>
  <r>
    <x v="329"/>
    <s v="SCC"/>
    <n v="411"/>
    <s v="NEWMARKET"/>
    <s v="NEWMARKET"/>
    <s v="GEORGE LAMBTON AVENUE"/>
    <n v="3133"/>
    <s v="OUTSIDE NO. 167 TO 175"/>
    <s v="Z"/>
    <n v="0"/>
    <s v="C-MS6PG2"/>
    <s v="VF"/>
    <d v="2015-07-14T00:00:00"/>
    <m/>
    <s v="Y"/>
    <s v="1A 0.75"/>
    <s v="STEEL"/>
    <n v="6"/>
    <s v="LED-ZX-16"/>
    <s v="16w LED Modubel Zebra Beacon"/>
    <n v="16"/>
    <s v="B-S-MOD-MP"/>
    <s v="T"/>
    <n v="999"/>
    <s v="T/CELL-G-3"/>
    <n v="379385431"/>
    <s v="SCC_UN"/>
    <n v="1"/>
    <s v="U-UKP"/>
    <m/>
    <s v="SCC01"/>
    <s v="KMG02"/>
    <n v="1"/>
    <n v="1"/>
    <n v="2"/>
    <m/>
    <s v="LED-0000"/>
    <m/>
    <n v="6"/>
    <n v="563955.74"/>
    <n v="264286.08000000002"/>
    <n v="2780"/>
    <n v="14600337"/>
    <n v="14600337"/>
    <m/>
    <n v="1"/>
    <m/>
    <m/>
    <n v="3"/>
    <m/>
    <s v="Integral"/>
    <m/>
    <m/>
    <m/>
    <m/>
    <m/>
    <m/>
    <m/>
    <m/>
    <m/>
    <n v="7946016000100"/>
    <s v="N"/>
    <m/>
    <s v="N"/>
    <s v="N"/>
    <s v="N"/>
    <m/>
    <n v="1"/>
    <m/>
  </r>
  <r>
    <x v="330"/>
    <s v="SCC"/>
    <n v="411"/>
    <s v="NEWMARKET"/>
    <s v="NEWMARKET"/>
    <s v="GEORGE LAMBTON AVENUE"/>
    <n v="3134"/>
    <s v="OPPOSITE NO. 167 TO 175"/>
    <s v="Z"/>
    <n v="0"/>
    <s v="C-MS6PG2"/>
    <s v="VF"/>
    <d v="2015-07-14T00:00:00"/>
    <m/>
    <s v="Y"/>
    <s v="1A 0.75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63949.44999999995"/>
    <n v="264278.59000000003"/>
    <n v="2780"/>
    <n v="14600337"/>
    <n v="14600337"/>
    <m/>
    <n v="1"/>
    <m/>
    <m/>
    <n v="3"/>
    <m/>
    <s v="Integral"/>
    <m/>
    <m/>
    <m/>
    <m/>
    <m/>
    <m/>
    <m/>
    <m/>
    <m/>
    <n v="7946016000100"/>
    <s v="N"/>
    <m/>
    <s v="N"/>
    <s v="N"/>
    <s v="N"/>
    <m/>
    <n v="1"/>
    <m/>
  </r>
  <r>
    <x v="331"/>
    <s v="SCC"/>
    <n v="411"/>
    <s v="NEWMARKET"/>
    <s v="NEWMARKET"/>
    <s v="EXNING ROAD"/>
    <n v="3248"/>
    <s v="NORTH SIDE OF ZEBRA CROSSING O/S NO.62"/>
    <s v="Z"/>
    <n v="0"/>
    <s v="C-MS6 TBU"/>
    <s v="F?"/>
    <d v="2011-03-15T00:00:00"/>
    <m/>
    <s v="Y"/>
    <s v="1A SE 0.75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63709"/>
    <n v="264183"/>
    <n v="2780"/>
    <n v="14600302"/>
    <n v="14600302"/>
    <m/>
    <n v="1"/>
    <m/>
    <m/>
    <n v="3"/>
    <m/>
    <s v="Integral"/>
    <m/>
    <s v="L"/>
    <m/>
    <m/>
    <m/>
    <m/>
    <m/>
    <d v="2012-11-01T00:00:00"/>
    <m/>
    <n v="7946016000100"/>
    <s v="Y"/>
    <n v="6"/>
    <s v="N"/>
    <s v="N"/>
    <s v="N"/>
    <m/>
    <n v="1"/>
    <m/>
  </r>
  <r>
    <x v="332"/>
    <s v="SCC"/>
    <n v="411"/>
    <s v="NEWMARKET"/>
    <s v="NEWMARKET"/>
    <s v="EXNING ROAD"/>
    <n v="3250"/>
    <s v="SOUTH SIDE OF ZEBRA CROSSING O/S NO.107"/>
    <s v="Z"/>
    <n v="0"/>
    <s v="C-MS6PG2"/>
    <s v="F?"/>
    <d v="2011-03-15T00:00:00"/>
    <m/>
    <s v="Y"/>
    <s v="1A SE 0.75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63703.53"/>
    <n v="264173.26"/>
    <n v="2780"/>
    <n v="14600302"/>
    <n v="14600302"/>
    <m/>
    <n v="1"/>
    <m/>
    <m/>
    <n v="3"/>
    <m/>
    <s v="Integral"/>
    <m/>
    <s v="L"/>
    <m/>
    <m/>
    <m/>
    <m/>
    <m/>
    <d v="2012-11-01T00:00:00"/>
    <m/>
    <n v="7946016000100"/>
    <s v="Y"/>
    <n v="6"/>
    <s v="N"/>
    <s v="N"/>
    <s v="N"/>
    <m/>
    <n v="1"/>
    <m/>
  </r>
  <r>
    <x v="333"/>
    <s v="SCC"/>
    <n v="411"/>
    <s v="NEWMARKET"/>
    <s v="NEWMARKET"/>
    <s v="EXNING ROAD"/>
    <n v="1"/>
    <s v="OUTSIDE NO.2 OPP TANNERSFIELD WAY"/>
    <s v="Z"/>
    <n v="0"/>
    <s v="C-MS6PGF"/>
    <s v="FF"/>
    <d v="2012-03-01T00:00:00"/>
    <d v="2012-03-01T00:00:00"/>
    <s v="Y"/>
    <s v="1A SE 0.75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63993.80000000005"/>
    <n v="263797.65000000002"/>
    <m/>
    <n v="14600302"/>
    <n v="14600302"/>
    <m/>
    <n v="1"/>
    <m/>
    <m/>
    <n v="3"/>
    <m/>
    <s v="Integral"/>
    <m/>
    <s v="L"/>
    <d v="2018-02-16T00:00:00"/>
    <m/>
    <m/>
    <m/>
    <m/>
    <m/>
    <m/>
    <n v="7946016000100"/>
    <s v="Y"/>
    <n v="6"/>
    <s v="N"/>
    <s v="N"/>
    <s v="N"/>
    <m/>
    <n v="1"/>
    <m/>
  </r>
  <r>
    <x v="334"/>
    <s v="SCC"/>
    <n v="411"/>
    <s v="NEWMARKET"/>
    <s v="NEWMARKET"/>
    <s v="EXNING ROAD"/>
    <n v="2"/>
    <s v="OPP NO.2 ADJACENT TANNERSFIELD WAY"/>
    <s v="Z"/>
    <n v="0"/>
    <s v="C-MS6PGF"/>
    <s v="FF"/>
    <d v="2012-03-01T00:00:00"/>
    <d v="2012-03-01T00:00:00"/>
    <s v="Y"/>
    <s v="1A SE 0.75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63986.71"/>
    <n v="263788.7"/>
    <m/>
    <n v="14600302"/>
    <n v="14600302"/>
    <m/>
    <n v="1"/>
    <m/>
    <m/>
    <n v="3"/>
    <m/>
    <s v="Integral"/>
    <m/>
    <s v="L"/>
    <d v="2018-02-16T00:00:00"/>
    <m/>
    <m/>
    <m/>
    <m/>
    <m/>
    <m/>
    <n v="7946016000100"/>
    <s v="Y"/>
    <n v="6"/>
    <s v="N"/>
    <s v="N"/>
    <s v="N"/>
    <m/>
    <n v="1"/>
    <m/>
  </r>
  <r>
    <x v="335"/>
    <s v="SCC"/>
    <n v="411"/>
    <s v="NEWMARKET"/>
    <s v="NEWMARKET"/>
    <s v="ROWLEY DRIVE"/>
    <n v="2"/>
    <s v="OPPOSITE JUNCTION WITH BLACK BEAR LANE"/>
    <s v="Z"/>
    <n v="0"/>
    <s v="C-MS6PG2GF"/>
    <s v="VF"/>
    <m/>
    <m/>
    <m/>
    <s v="NB"/>
    <s v="STEEL"/>
    <n v="6"/>
    <s v="LED-ZX-16"/>
    <s v="16w LED Modubel Zebra Beacon"/>
    <n v="16"/>
    <s v="B-S-MOD-MP"/>
    <m/>
    <n v="1"/>
    <s v="ZEBRA-X"/>
    <m/>
    <s v="SCC_UN"/>
    <m/>
    <s v="U-UKP"/>
    <m/>
    <s v="SCC01"/>
    <s v="KMG02"/>
    <n v="0"/>
    <n v="0"/>
    <n v="2"/>
    <m/>
    <s v="LED-0000"/>
    <m/>
    <n v="6"/>
    <n v="563759.79"/>
    <n v="263392.39"/>
    <m/>
    <n v="14600579"/>
    <n v="14600579"/>
    <m/>
    <n v="1"/>
    <m/>
    <m/>
    <n v="3"/>
    <m/>
    <s v="Integral"/>
    <m/>
    <m/>
    <m/>
    <m/>
    <m/>
    <m/>
    <m/>
    <m/>
    <m/>
    <n v="7946016000100"/>
    <s v="N"/>
    <m/>
    <s v="N"/>
    <s v="N"/>
    <s v="N"/>
    <m/>
    <n v="1"/>
    <m/>
  </r>
  <r>
    <x v="336"/>
    <s v="SCC"/>
    <n v="411"/>
    <s v="NEWMARKET"/>
    <s v="NEWMARKET"/>
    <s v="ROWLEY DRIVE"/>
    <n v="4"/>
    <s v="ADJ TO JUNCTION WITH BLACK BEAR LANE"/>
    <s v="Z"/>
    <n v="0"/>
    <s v="C-MS6PG2GF"/>
    <s v="F?"/>
    <m/>
    <m/>
    <m/>
    <s v="NB"/>
    <s v="STEEL"/>
    <n v="6"/>
    <s v="LED-ZX-16"/>
    <s v="16w LED Modubel Zebra Beacon"/>
    <n v="16"/>
    <s v="B-S-MOD-MP"/>
    <m/>
    <n v="1"/>
    <s v="ZEBRA-X"/>
    <m/>
    <s v="SCC_UN"/>
    <m/>
    <s v="U-UKP"/>
    <m/>
    <s v="SCC01"/>
    <s v="KMG02"/>
    <n v="0"/>
    <n v="0"/>
    <n v="2"/>
    <m/>
    <s v="LED-0000"/>
    <m/>
    <n v="6"/>
    <n v="563768.31999999995"/>
    <n v="263388.90999999997"/>
    <m/>
    <n v="14600579"/>
    <n v="14600579"/>
    <m/>
    <n v="1"/>
    <m/>
    <m/>
    <n v="3"/>
    <m/>
    <s v="Integral"/>
    <m/>
    <m/>
    <m/>
    <m/>
    <m/>
    <m/>
    <m/>
    <m/>
    <m/>
    <n v="7946016000100"/>
    <s v="N"/>
    <m/>
    <s v="N"/>
    <s v="N"/>
    <s v="N"/>
    <m/>
    <n v="1"/>
    <m/>
  </r>
  <r>
    <x v="337"/>
    <s v="SCC"/>
    <n v="423"/>
    <s v="OULTON"/>
    <s v="OULTON"/>
    <s v="OULTON STREET"/>
    <n v="2480"/>
    <s v="O/S 48"/>
    <s v="Z"/>
    <n v="0"/>
    <s v="C-MS5PG2"/>
    <s v="FB"/>
    <d v="2004-01-30T00:00:00"/>
    <m/>
    <m/>
    <s v="NB"/>
    <s v="STEEL"/>
    <n v="5"/>
    <s v="LED-ZX-16"/>
    <s v="16w LED Modubel Zebra Beacon"/>
    <n v="16"/>
    <s v="B-S-MOD-PT"/>
    <s v="T"/>
    <n v="1"/>
    <s v="ZEBRA-X"/>
    <m/>
    <s v="SCC_UN"/>
    <n v="1"/>
    <s v="U-UKP"/>
    <m/>
    <s v="WDC01"/>
    <s v="KMG01"/>
    <n v="1"/>
    <n v="1"/>
    <n v="2"/>
    <s v="PH1"/>
    <s v="LED-0000"/>
    <n v="11"/>
    <n v="6"/>
    <n v="652656"/>
    <n v="295149"/>
    <n v="1090"/>
    <n v="42501132"/>
    <n v="42501132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338"/>
    <s v="SCC"/>
    <n v="423"/>
    <s v="OULTON"/>
    <s v="OULTON"/>
    <s v="OULTON STREET"/>
    <n v="2482"/>
    <s v="OPP 48"/>
    <s v="Z"/>
    <n v="0"/>
    <s v="C-MS5PG2"/>
    <s v="FB"/>
    <d v="2004-01-30T00:00:00"/>
    <m/>
    <m/>
    <s v="NB"/>
    <s v="STEEL"/>
    <n v="5"/>
    <s v="LED-ZX-16"/>
    <s v="16w LED Modubel Zebra Beacon"/>
    <n v="16"/>
    <s v="B-S-MOD-PT"/>
    <s v="T"/>
    <n v="1"/>
    <s v="ZEBRA-X"/>
    <m/>
    <s v="SCC_UN"/>
    <n v="1"/>
    <s v="U-UKP"/>
    <m/>
    <s v="WDC01"/>
    <s v="KMG01"/>
    <n v="1"/>
    <n v="1"/>
    <n v="2"/>
    <s v="PH1"/>
    <s v="LED-0000"/>
    <n v="11"/>
    <n v="6"/>
    <n v="652665"/>
    <n v="295148"/>
    <n v="1090"/>
    <n v="42501132"/>
    <n v="42501132"/>
    <m/>
    <n v="1"/>
    <m/>
    <m/>
    <n v="3"/>
    <m/>
    <s v="Base"/>
    <m/>
    <s v="L"/>
    <m/>
    <m/>
    <m/>
    <m/>
    <m/>
    <m/>
    <m/>
    <n v="7946016000100"/>
    <s v="Y"/>
    <n v="6"/>
    <s v="N"/>
    <s v="N"/>
    <s v="N"/>
    <m/>
    <n v="1"/>
    <m/>
  </r>
  <r>
    <x v="339"/>
    <s v="SCC"/>
    <n v="543"/>
    <s v="PINEWOOD"/>
    <s v="PINEWOOD"/>
    <s v="COPDOCK INTERCHANGE"/>
    <n v="841"/>
    <s v="BEHIND TESCO SUPERSTORE"/>
    <s v="Y"/>
    <n v="0"/>
    <s v="ZX-POST"/>
    <s v="FF"/>
    <d v="2006-04-22T00:00:00"/>
    <m/>
    <m/>
    <m/>
    <s v="STEEL"/>
    <n v="4"/>
    <s v="GLS-ZX60"/>
    <s v="60w GLS Zebra Crossing"/>
    <n v="37"/>
    <s v="NOT KNOWN"/>
    <m/>
    <n v="1"/>
    <s v="ZEBRA-X"/>
    <m/>
    <s v="SCC_UN"/>
    <n v="1"/>
    <s v="P-UG"/>
    <m/>
    <s v="SCC02"/>
    <s v="KMG03"/>
    <n v="1"/>
    <n v="1"/>
    <n v="1"/>
    <m/>
    <s v="NO-GEAR"/>
    <m/>
    <n v="6"/>
    <n v="612501"/>
    <n v="242523"/>
    <n v="3760"/>
    <n v="1510187"/>
    <n v="1510187"/>
    <m/>
    <n v="1"/>
    <m/>
    <m/>
    <n v="0"/>
    <m/>
    <s v="Base"/>
    <m/>
    <s v="S"/>
    <m/>
    <m/>
    <m/>
    <d v="2009-11-01T00:00:00"/>
    <m/>
    <d v="2009-11-01T00:00:00"/>
    <m/>
    <n v="7916060000100"/>
    <s v="N"/>
    <n v="6"/>
    <s v="N"/>
    <s v="N"/>
    <s v="N"/>
    <s v="1300 05 23"/>
    <n v="1"/>
    <m/>
  </r>
  <r>
    <x v="340"/>
    <s v="SCC"/>
    <n v="543"/>
    <s v="PINEWOOD"/>
    <s v="PINEWOOD"/>
    <s v="COPDOCK INTERCHANGE"/>
    <n v="842"/>
    <s v="BEHIND TESCO SUPERSTORE"/>
    <s v="Y"/>
    <n v="0"/>
    <s v="ZX-POST"/>
    <s v="FF"/>
    <d v="2006-04-22T00:00:00"/>
    <m/>
    <m/>
    <m/>
    <s v="STEEL"/>
    <n v="4"/>
    <s v="GLS-ZX60"/>
    <s v="60w GLS Zebra Crossing"/>
    <n v="37"/>
    <s v="NOT KNOWN"/>
    <m/>
    <n v="1"/>
    <s v="ZEBRA-X"/>
    <m/>
    <s v="SCC_UN"/>
    <n v="1"/>
    <s v="P-UG"/>
    <m/>
    <s v="SCC02"/>
    <s v="KMG03"/>
    <n v="1"/>
    <n v="1"/>
    <n v="1"/>
    <m/>
    <s v="NO-GEAR"/>
    <m/>
    <n v="6"/>
    <n v="612511"/>
    <n v="242520"/>
    <n v="3760"/>
    <n v="1510187"/>
    <n v="1510187"/>
    <m/>
    <n v="1"/>
    <m/>
    <m/>
    <n v="0"/>
    <m/>
    <s v="Base"/>
    <m/>
    <s v="S"/>
    <m/>
    <m/>
    <m/>
    <d v="2009-11-01T00:00:00"/>
    <m/>
    <d v="2009-11-01T00:00:00"/>
    <m/>
    <n v="7916060000100"/>
    <s v="N"/>
    <n v="6"/>
    <s v="N"/>
    <s v="N"/>
    <s v="N"/>
    <s v="1300 05 23"/>
    <n v="1"/>
    <m/>
  </r>
  <r>
    <x v="341"/>
    <s v="SCC"/>
    <n v="543"/>
    <s v="PINEWOOD"/>
    <s v="PINEWOOD"/>
    <s v="SHEPHERD DRIVE"/>
    <n v="874"/>
    <s v="NEAR LABURNUM CLOSE"/>
    <s v="Z"/>
    <n v="0"/>
    <s v="C-MS5PG2"/>
    <s v="FF"/>
    <d v="2002-11-19T00:00:00"/>
    <m/>
    <m/>
    <s v="NB"/>
    <s v="STEEL"/>
    <n v="5"/>
    <s v="LED-ZX-16"/>
    <s v="16w LED Modubel Zebra Beacon"/>
    <n v="16"/>
    <s v="B-S-MOD-PT"/>
    <s v="T"/>
    <n v="1"/>
    <s v="ZEBRA-X"/>
    <m/>
    <s v="SCC_UN"/>
    <n v="1"/>
    <s v="P-UG"/>
    <m/>
    <s v="SCC02"/>
    <s v="KMG03"/>
    <n v="1"/>
    <n v="1"/>
    <n v="2"/>
    <s v="PH1"/>
    <s v="LED-0000"/>
    <n v="11"/>
    <n v="6"/>
    <n v="613189.76"/>
    <n v="242818.93"/>
    <n v="3750"/>
    <n v="1510530"/>
    <n v="1510530"/>
    <m/>
    <n v="1"/>
    <m/>
    <m/>
    <n v="0"/>
    <m/>
    <s v="Base"/>
    <m/>
    <s v="L"/>
    <m/>
    <m/>
    <m/>
    <m/>
    <m/>
    <d v="2009-10-01T00:00:00"/>
    <m/>
    <n v="7946016000100"/>
    <s v="Y"/>
    <n v="6"/>
    <s v="N"/>
    <s v="N"/>
    <s v="N"/>
    <m/>
    <n v="1"/>
    <m/>
  </r>
  <r>
    <x v="342"/>
    <s v="SCC"/>
    <n v="543"/>
    <s v="PINEWOOD"/>
    <s v="PINEWOOD"/>
    <s v="SHEPHERD DRIVE"/>
    <n v="875"/>
    <s v="OPP LABURNUM CLOSE"/>
    <s v="Z"/>
    <n v="0"/>
    <s v="C-MS5PG2"/>
    <s v="FF"/>
    <d v="2002-11-19T00:00:00"/>
    <m/>
    <m/>
    <s v="NB"/>
    <s v="STEEL"/>
    <n v="5"/>
    <s v="LED-ZX-16"/>
    <s v="16w LED Modubel Zebra Beacon"/>
    <n v="16"/>
    <s v="B-S-MOD-PT"/>
    <s v="T"/>
    <n v="1"/>
    <s v="ZEBRA-X"/>
    <m/>
    <s v="SCC_UN"/>
    <n v="1"/>
    <s v="P-UG"/>
    <m/>
    <s v="SCC02"/>
    <s v="KMG03"/>
    <n v="1"/>
    <n v="1"/>
    <n v="2"/>
    <s v="PH1"/>
    <s v="LED-0000"/>
    <n v="11"/>
    <n v="6"/>
    <n v="613183.36"/>
    <n v="242811.76"/>
    <n v="3750"/>
    <n v="1510530"/>
    <n v="1510530"/>
    <m/>
    <n v="1"/>
    <m/>
    <m/>
    <n v="0"/>
    <m/>
    <s v="Base"/>
    <m/>
    <s v="L"/>
    <m/>
    <m/>
    <m/>
    <m/>
    <m/>
    <d v="2009-10-01T00:00:00"/>
    <m/>
    <n v="7946016000100"/>
    <s v="Y"/>
    <n v="6"/>
    <s v="N"/>
    <s v="N"/>
    <s v="N"/>
    <m/>
    <n v="1"/>
    <m/>
  </r>
  <r>
    <x v="343"/>
    <s v="SCC"/>
    <n v="435"/>
    <s v="PURDIS FARM"/>
    <s v="PURDIS FARM"/>
    <s v="MURRILLS ROAD"/>
    <n v="340"/>
    <s v="BETWEEN COL 88 &amp; 89 - SOUTH SIDE."/>
    <s v="Z"/>
    <n v="0"/>
    <s v="C-MS5PG2"/>
    <s v="V?"/>
    <d v="2003-11-27T00:00:00"/>
    <m/>
    <m/>
    <s v="NB"/>
    <s v="STEEL"/>
    <n v="5"/>
    <s v="LED-ZX-16"/>
    <s v="16w LED Modubel Zebra Beacon"/>
    <n v="16"/>
    <s v="B-S-MOD-MP"/>
    <s v="T"/>
    <n v="1"/>
    <s v="ZEBRA-X"/>
    <m/>
    <s v="SCC_UN"/>
    <n v="1"/>
    <s v="U-UKP"/>
    <m/>
    <s v="SCC03"/>
    <s v="KMG03"/>
    <n v="1"/>
    <n v="1"/>
    <n v="2"/>
    <s v="PH2"/>
    <s v="LED-0000"/>
    <n v="12"/>
    <n v="6"/>
    <n v="620644.36"/>
    <n v="242307.41"/>
    <n v="3140"/>
    <n v="38601270"/>
    <n v="38601270"/>
    <m/>
    <n v="1"/>
    <m/>
    <m/>
    <n v="3"/>
    <m/>
    <m/>
    <m/>
    <s v="L"/>
    <m/>
    <m/>
    <m/>
    <m/>
    <m/>
    <d v="2009-12-01T00:00:00"/>
    <d v="2012-12-01T00:00:00"/>
    <n v="7946016000100"/>
    <s v="Y"/>
    <n v="6"/>
    <s v="N"/>
    <s v="N"/>
    <s v="N"/>
    <m/>
    <n v="1"/>
    <m/>
  </r>
  <r>
    <x v="344"/>
    <s v="SCC"/>
    <n v="435"/>
    <s v="PURDIS FARM"/>
    <s v="PURDIS FARM"/>
    <s v="MURRILLS ROAD"/>
    <n v="341"/>
    <s v="BETWEEN COL 88 &amp; 89 - NORTH SIDE."/>
    <s v="Z"/>
    <n v="0"/>
    <s v="C-MS5PG2"/>
    <s v="V?"/>
    <d v="2003-11-27T00:00:00"/>
    <m/>
    <m/>
    <s v="NB"/>
    <s v="STEEL"/>
    <n v="5"/>
    <s v="LED-ZX-16"/>
    <s v="16w LED Modubel Zebra Beacon"/>
    <n v="16"/>
    <s v="B-S-MOD-MP"/>
    <s v="T"/>
    <n v="1"/>
    <s v="ZEBRA-X"/>
    <m/>
    <s v="SCC_UN"/>
    <n v="1"/>
    <s v="U-UKP"/>
    <m/>
    <s v="SCC03"/>
    <s v="KMG03"/>
    <n v="1"/>
    <n v="1"/>
    <n v="2"/>
    <s v="PH2"/>
    <s v="LED-0000"/>
    <n v="12"/>
    <n v="6"/>
    <n v="620644.19999999995"/>
    <n v="242317.27"/>
    <n v="3140"/>
    <n v="38601270"/>
    <n v="38601270"/>
    <m/>
    <n v="1"/>
    <m/>
    <m/>
    <n v="3"/>
    <m/>
    <m/>
    <m/>
    <s v="L"/>
    <m/>
    <m/>
    <m/>
    <m/>
    <m/>
    <d v="2009-12-01T00:00:00"/>
    <m/>
    <n v="7946016000100"/>
    <s v="Y"/>
    <n v="6"/>
    <s v="N"/>
    <s v="N"/>
    <s v="N"/>
    <m/>
    <n v="1"/>
    <m/>
  </r>
  <r>
    <x v="345"/>
    <s v="SCC"/>
    <n v="456"/>
    <s v="RUSHMERE ST ANDREW"/>
    <s v="RUSHMERE ST ANDREW"/>
    <s v="BIXLEY DRIVE"/>
    <n v="724"/>
    <s v="NORTH OF CHATSWORTH DRIVE O/S 7"/>
    <s v="Z"/>
    <n v="0"/>
    <s v="C-MS6 TBU"/>
    <s v="V?"/>
    <d v="2000-12-18T00:00:00"/>
    <m/>
    <s v="Y"/>
    <s v="1A 0.75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3"/>
    <s v="KMG03"/>
    <n v="1"/>
    <n v="1"/>
    <n v="2"/>
    <s v="PH1"/>
    <s v="LED-0000"/>
    <n v="11"/>
    <n v="6"/>
    <n v="620369.30000000005"/>
    <n v="243961.93"/>
    <n v="3300"/>
    <n v="38600380"/>
    <n v="38600380"/>
    <m/>
    <n v="1"/>
    <m/>
    <m/>
    <n v="3"/>
    <m/>
    <m/>
    <m/>
    <s v="L"/>
    <m/>
    <m/>
    <m/>
    <m/>
    <m/>
    <m/>
    <m/>
    <n v="7946016000100"/>
    <s v="Y"/>
    <n v="6"/>
    <s v="N"/>
    <s v="N"/>
    <s v="N"/>
    <m/>
    <n v="1"/>
    <m/>
  </r>
  <r>
    <x v="346"/>
    <s v="SCC"/>
    <n v="456"/>
    <s v="RUSHMERE ST ANDREW"/>
    <s v="RUSHMERE ST ANDREW"/>
    <s v="BIXLEY DRIVE"/>
    <n v="725"/>
    <s v="NORTH OF CHATSWORTH DRIVE  O/S 6"/>
    <s v="Z"/>
    <n v="0"/>
    <s v="C-MS6 TBU"/>
    <s v="V?"/>
    <d v="2000-12-18T00:00:00"/>
    <m/>
    <s v="Y"/>
    <s v="1A 0.75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3"/>
    <s v="KMG03"/>
    <n v="1"/>
    <n v="1"/>
    <n v="2"/>
    <s v="PH1"/>
    <s v="LED-0000"/>
    <n v="11"/>
    <n v="6"/>
    <n v="620378.93999999994"/>
    <n v="243965.01"/>
    <n v="3300"/>
    <n v="38600380"/>
    <n v="38600380"/>
    <m/>
    <n v="1"/>
    <m/>
    <m/>
    <n v="3"/>
    <m/>
    <m/>
    <m/>
    <s v="L"/>
    <m/>
    <m/>
    <m/>
    <m/>
    <m/>
    <m/>
    <m/>
    <n v="7946016000100"/>
    <s v="Y"/>
    <n v="6"/>
    <s v="N"/>
    <s v="N"/>
    <s v="N"/>
    <m/>
    <n v="1"/>
    <m/>
  </r>
  <r>
    <x v="347"/>
    <s v="SCC"/>
    <n v="460"/>
    <s v="SAXMUNDHAM"/>
    <s v="SAXMUNDHAM"/>
    <s v="RENDHAM ROAD"/>
    <n v="447"/>
    <s v="JUNC WITH SAXON WAY"/>
    <s v="Z"/>
    <n v="0"/>
    <s v="C-MS8 TBU"/>
    <s v="FF"/>
    <d v="2001-08-30T00:00:00"/>
    <m/>
    <m/>
    <s v="1A 1.00"/>
    <s v="STEEL"/>
    <n v="8"/>
    <s v="LED-ZX-16"/>
    <s v="16w LED Modubel Zebra Beacon"/>
    <n v="16"/>
    <s v="B-S-MOD-PT"/>
    <s v="T"/>
    <n v="1"/>
    <s v="ZEBRA-X"/>
    <m/>
    <s v="SCC_UN"/>
    <n v="1"/>
    <s v="U-UKP"/>
    <m/>
    <s v="SCC03"/>
    <s v="KMG01"/>
    <n v="1"/>
    <n v="1"/>
    <n v="2"/>
    <s v="PH2"/>
    <s v="LED-0000"/>
    <n v="12"/>
    <m/>
    <n v="638025.49"/>
    <n v="263155.49"/>
    <n v="1600"/>
    <n v="38606272"/>
    <n v="38606272"/>
    <m/>
    <n v="1"/>
    <m/>
    <m/>
    <n v="0"/>
    <m/>
    <m/>
    <m/>
    <s v="L"/>
    <m/>
    <d v="2013-05-01T00:00:00"/>
    <d v="2016-06-14T00:00:00"/>
    <d v="2012-06-14T00:00:00"/>
    <d v="2013-05-01T00:00:00"/>
    <d v="2012-06-14T00:00:00"/>
    <d v="2016-06-14T00:00:00"/>
    <n v="7946016000100"/>
    <s v="Y"/>
    <n v="8"/>
    <s v="N"/>
    <s v="N"/>
    <s v="N"/>
    <m/>
    <n v="1"/>
    <m/>
  </r>
  <r>
    <x v="348"/>
    <s v="SCC"/>
    <n v="460"/>
    <s v="SAXMUNDHAM"/>
    <s v="SAXMUNDHAM"/>
    <s v="RENDHAM ROAD"/>
    <n v="448"/>
    <s v="JUNC WITH SEAMAN AVENUE"/>
    <s v="Z"/>
    <n v="0"/>
    <s v="C-MS8 TBU"/>
    <s v="FF"/>
    <d v="2001-08-30T00:00:00"/>
    <m/>
    <m/>
    <s v="1A 1.00"/>
    <s v="STEEL"/>
    <n v="8"/>
    <s v="LED-ZX-16"/>
    <s v="16w LED Modubel Zebra Beacon"/>
    <n v="16"/>
    <s v="B-S-MOD-PT"/>
    <s v="T"/>
    <n v="1"/>
    <s v="ZEBRA-X"/>
    <m/>
    <s v="SCC_UN"/>
    <n v="1"/>
    <s v="U-UKP"/>
    <m/>
    <s v="SCC03"/>
    <s v="KMG01"/>
    <n v="1"/>
    <n v="1"/>
    <n v="2"/>
    <s v="PH2"/>
    <s v="LED-0000"/>
    <n v="12"/>
    <m/>
    <n v="638024.94999999995"/>
    <n v="263147.32"/>
    <n v="1600"/>
    <n v="38606272"/>
    <n v="38606272"/>
    <m/>
    <n v="1"/>
    <m/>
    <m/>
    <n v="0"/>
    <m/>
    <m/>
    <m/>
    <s v="L"/>
    <m/>
    <d v="2013-05-01T00:00:00"/>
    <d v="2016-06-14T00:00:00"/>
    <d v="2012-06-14T00:00:00"/>
    <d v="2013-05-01T00:00:00"/>
    <d v="2012-06-14T00:00:00"/>
    <d v="2016-06-14T00:00:00"/>
    <n v="7946016000100"/>
    <s v="Y"/>
    <n v="8"/>
    <s v="N"/>
    <s v="N"/>
    <s v="N"/>
    <m/>
    <n v="1"/>
    <m/>
  </r>
  <r>
    <x v="349"/>
    <s v="SCC"/>
    <n v="460"/>
    <s v="SAXMUNDHAM"/>
    <s v="SAXMUNDHAM"/>
    <s v="BROOK FARM ROAD"/>
    <n v="504"/>
    <s v="ZEBRA CROSSING ADJ PRIMARY SCHOOL"/>
    <s v="Z"/>
    <n v="0"/>
    <s v="C-MS5 TBU"/>
    <s v="F?"/>
    <d v="2003-06-25T00:00:00"/>
    <m/>
    <s v="Y"/>
    <s v="1A 0.50"/>
    <s v="STEEL"/>
    <n v="5"/>
    <s v="LED-ZX-16"/>
    <s v="16w LED Modubel Zebra Beacon"/>
    <n v="16"/>
    <s v="B-S-MOD-PT"/>
    <s v="T"/>
    <n v="1"/>
    <s v="ZEBRA-X"/>
    <m/>
    <s v="SCC_UN"/>
    <n v="1"/>
    <s v="U-UKP"/>
    <m/>
    <s v="SCC03"/>
    <s v="KMG01"/>
    <n v="1"/>
    <n v="1"/>
    <n v="2"/>
    <s v="PH2"/>
    <s v="LED-0000"/>
    <n v="12"/>
    <n v="6"/>
    <n v="638171.5"/>
    <n v="263607.75"/>
    <n v="1600"/>
    <n v="38600436"/>
    <n v="38600436"/>
    <m/>
    <n v="1"/>
    <m/>
    <m/>
    <n v="0"/>
    <m/>
    <m/>
    <m/>
    <s v="L"/>
    <m/>
    <m/>
    <m/>
    <d v="2009-11-01T00:00:00"/>
    <m/>
    <d v="2009-11-01T00:00:00"/>
    <m/>
    <n v="7946016000100"/>
    <s v="Y"/>
    <n v="6"/>
    <s v="N"/>
    <s v="N"/>
    <s v="N"/>
    <m/>
    <n v="1"/>
    <m/>
  </r>
  <r>
    <x v="350"/>
    <s v="SCC"/>
    <n v="460"/>
    <s v="SAXMUNDHAM"/>
    <s v="SAXMUNDHAM"/>
    <s v="BROOK FARM ROAD"/>
    <n v="505"/>
    <s v="OPP SAXMUNDHAM PRIMARY SCHOOL ***CDMT**"/>
    <s v="Z"/>
    <n v="0"/>
    <s v="C-MS5 TBU"/>
    <s v="F?"/>
    <d v="2003-06-25T00:00:00"/>
    <m/>
    <s v="Y"/>
    <s v="1A 0.50"/>
    <s v="STEEL"/>
    <n v="5"/>
    <s v="LED-ZX-16"/>
    <s v="16w LED Modubel Zebra Beacon"/>
    <n v="16"/>
    <s v="B-S-MOD-PT"/>
    <s v="T"/>
    <n v="1"/>
    <s v="ZEBRA-X"/>
    <m/>
    <s v="SCC_UN"/>
    <n v="1"/>
    <s v="U-UKP"/>
    <m/>
    <s v="SCC03"/>
    <s v="KMG01"/>
    <n v="1"/>
    <n v="1"/>
    <n v="2"/>
    <s v="PH2"/>
    <s v="LED-0000"/>
    <n v="12"/>
    <n v="6"/>
    <n v="638169.04"/>
    <n v="263617.5"/>
    <n v="1600"/>
    <n v="38600436"/>
    <n v="38600436"/>
    <m/>
    <n v="1"/>
    <m/>
    <m/>
    <n v="0"/>
    <m/>
    <m/>
    <m/>
    <s v="L"/>
    <m/>
    <m/>
    <m/>
    <d v="2009-11-01T00:00:00"/>
    <m/>
    <d v="2009-11-01T00:00:00"/>
    <m/>
    <n v="7946016000100"/>
    <s v="Y"/>
    <n v="6"/>
    <s v="N"/>
    <s v="N"/>
    <s v="N"/>
    <m/>
    <n v="1"/>
    <m/>
  </r>
  <r>
    <x v="351"/>
    <s v="SCC"/>
    <n v="460"/>
    <s v="SAXMUNDHAM"/>
    <s v="SAXMUNDHAM"/>
    <s v="CHURCH STREET"/>
    <n v="1"/>
    <s v="ENTRANCE TO TESCO"/>
    <s v="Z"/>
    <n v="0"/>
    <s v="C-MS6PGF"/>
    <s v="FB"/>
    <d v="2008-07-14T00:00:00"/>
    <m/>
    <s v="Y"/>
    <s v="NB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3"/>
    <s v="KMG01"/>
    <n v="1"/>
    <n v="1"/>
    <n v="2"/>
    <m/>
    <s v="LED-0000"/>
    <m/>
    <n v="6"/>
    <n v="638729.93999999994"/>
    <n v="263007.12"/>
    <m/>
    <n v="38600603"/>
    <n v="38600603"/>
    <m/>
    <n v="1"/>
    <m/>
    <m/>
    <n v="3"/>
    <m/>
    <s v="Base"/>
    <m/>
    <s v="L"/>
    <m/>
    <m/>
    <m/>
    <m/>
    <m/>
    <m/>
    <m/>
    <n v="7946016000100"/>
    <s v="Y"/>
    <n v="6"/>
    <s v="N"/>
    <s v="N"/>
    <s v="N"/>
    <m/>
    <n v="1"/>
    <m/>
  </r>
  <r>
    <x v="352"/>
    <s v="SCC"/>
    <n v="460"/>
    <s v="SAXMUNDHAM"/>
    <s v="SAXMUNDHAM"/>
    <s v="CHURCH STREET"/>
    <n v="3"/>
    <s v="ENTRANCE TO TESCO"/>
    <s v="Z"/>
    <n v="0"/>
    <s v="C-MS6PGF"/>
    <s v="FF"/>
    <d v="2008-07-14T00:00:00"/>
    <m/>
    <s v="Y"/>
    <s v="NB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3"/>
    <s v="KMG01"/>
    <n v="1"/>
    <n v="1"/>
    <n v="2"/>
    <m/>
    <s v="LED-0000"/>
    <m/>
    <n v="6"/>
    <n v="638728.97"/>
    <n v="262998.69"/>
    <m/>
    <n v="38600603"/>
    <n v="38600603"/>
    <m/>
    <n v="1"/>
    <m/>
    <m/>
    <n v="3"/>
    <m/>
    <s v="Base"/>
    <m/>
    <s v="L"/>
    <m/>
    <m/>
    <m/>
    <m/>
    <m/>
    <m/>
    <m/>
    <n v="7946016000100"/>
    <s v="Y"/>
    <n v="6"/>
    <s v="N"/>
    <s v="N"/>
    <s v="N"/>
    <m/>
    <n v="1"/>
    <m/>
  </r>
  <r>
    <x v="353"/>
    <s v="SCC"/>
    <s v="B497"/>
    <s v="STOWMARKET - B"/>
    <s v="STOWMARKET"/>
    <s v="IPSWICH STREET"/>
    <n v="1347"/>
    <s v="OPP REGAL CINEMA"/>
    <s v="Z"/>
    <n v="0"/>
    <s v="C-MS6PG2"/>
    <s v="FF"/>
    <d v="2006-04-13T00:00:00"/>
    <m/>
    <s v="Y"/>
    <s v="1A 0.50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2"/>
    <s v="KMG02"/>
    <n v="1"/>
    <n v="1"/>
    <n v="2"/>
    <s v="PH1"/>
    <s v="LED-0000"/>
    <n v="11"/>
    <n v="6"/>
    <n v="605130"/>
    <n v="258341"/>
    <n v="2430"/>
    <n v="25500701"/>
    <n v="25500701"/>
    <m/>
    <n v="1"/>
    <m/>
    <m/>
    <n v="0"/>
    <m/>
    <s v="Hood"/>
    <m/>
    <s v="L"/>
    <m/>
    <m/>
    <m/>
    <m/>
    <m/>
    <d v="2009-05-01T00:00:00"/>
    <m/>
    <n v="7946016000100"/>
    <s v="Y"/>
    <n v="6"/>
    <s v="N"/>
    <s v="N"/>
    <s v="N"/>
    <m/>
    <n v="1"/>
    <m/>
  </r>
  <r>
    <x v="354"/>
    <s v="SCC"/>
    <s v="B497"/>
    <s v="STOWMARKET - B"/>
    <s v="STOWMARKET"/>
    <s v="IPSWICH STREET"/>
    <n v="1348"/>
    <s v="OUTSIDE REGAL CINEMA"/>
    <s v="Z"/>
    <n v="0"/>
    <s v="C-MS6PG2"/>
    <s v="FF"/>
    <d v="2006-04-13T00:00:00"/>
    <m/>
    <s v="Y"/>
    <s v="1A 0.50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2"/>
    <s v="KMG02"/>
    <n v="1"/>
    <n v="1"/>
    <n v="2"/>
    <s v="PH1"/>
    <s v="LED-0000"/>
    <n v="11"/>
    <n v="6"/>
    <n v="605120.6"/>
    <n v="258335.82"/>
    <n v="2430"/>
    <n v="25500701"/>
    <n v="25500701"/>
    <m/>
    <n v="1"/>
    <m/>
    <m/>
    <n v="0"/>
    <m/>
    <s v="Integral"/>
    <m/>
    <s v="L"/>
    <m/>
    <m/>
    <m/>
    <m/>
    <m/>
    <d v="2009-05-01T00:00:00"/>
    <m/>
    <n v="7946016000100"/>
    <s v="Y"/>
    <n v="6"/>
    <s v="N"/>
    <s v="N"/>
    <s v="N"/>
    <m/>
    <n v="1"/>
    <m/>
  </r>
  <r>
    <x v="355"/>
    <s v="SCC"/>
    <s v="C497"/>
    <s v="STOWMARKET - C"/>
    <s v="STOWMARKET"/>
    <s v="RECREATION ROAD"/>
    <n v="854"/>
    <s v="ADJ 1 CURWEN ROAD"/>
    <s v="Z"/>
    <n v="0"/>
    <s v="C-MS6PG2"/>
    <s v="FB"/>
    <d v="2008-04-17T00:00:00"/>
    <m/>
    <s v="Y"/>
    <s v="1A 1.00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2"/>
    <s v="KMG02"/>
    <n v="1"/>
    <n v="1"/>
    <n v="2"/>
    <s v="PH1"/>
    <s v="LED-0000"/>
    <n v="11"/>
    <n v="6"/>
    <n v="604350"/>
    <n v="258886"/>
    <n v="2490"/>
    <n v="25501004"/>
    <n v="25501004"/>
    <m/>
    <n v="1"/>
    <m/>
    <m/>
    <n v="0"/>
    <m/>
    <m/>
    <m/>
    <s v="L"/>
    <m/>
    <m/>
    <m/>
    <m/>
    <m/>
    <d v="2009-03-01T00:00:00"/>
    <m/>
    <n v="7946016000100"/>
    <s v="Y"/>
    <n v="6"/>
    <s v="N"/>
    <s v="N"/>
    <s v="N"/>
    <m/>
    <n v="1"/>
    <m/>
  </r>
  <r>
    <x v="356"/>
    <s v="SCC"/>
    <s v="C497"/>
    <s v="STOWMARKET - C"/>
    <s v="STOWMARKET"/>
    <s v="RECREATION ROAD"/>
    <n v="855"/>
    <s v="OPPOSITE 1 CURWEN ROAD"/>
    <s v="Z"/>
    <n v="0"/>
    <s v="C-MS6 TBU"/>
    <s v="F?"/>
    <d v="2008-04-17T00:00:00"/>
    <d v="2012-09-13T00:00:00"/>
    <s v="Y"/>
    <s v="NB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2"/>
    <s v="KMG02"/>
    <n v="1"/>
    <n v="1"/>
    <n v="2"/>
    <s v="PH1"/>
    <s v="LED-0000"/>
    <n v="11"/>
    <n v="6"/>
    <n v="604357"/>
    <n v="258883"/>
    <n v="2490"/>
    <n v="25501004"/>
    <n v="25501004"/>
    <m/>
    <n v="1"/>
    <m/>
    <m/>
    <n v="0"/>
    <m/>
    <m/>
    <m/>
    <s v="L"/>
    <m/>
    <m/>
    <m/>
    <m/>
    <m/>
    <d v="2009-03-01T00:00:00"/>
    <d v="2012-03-01T00:00:00"/>
    <n v="7946016000100"/>
    <s v="Y"/>
    <n v="6"/>
    <s v="N"/>
    <s v="N"/>
    <s v="N"/>
    <m/>
    <n v="1"/>
    <m/>
  </r>
  <r>
    <x v="357"/>
    <s v="SCC"/>
    <s v="A497"/>
    <s v="STOWMARKET - A"/>
    <s v="STOWMARKET"/>
    <s v="MORTIMER ROAD"/>
    <n v="1081"/>
    <s v="ON ISLAND OUTSIDE QUAIL CLOSE ADJ COLUMN"/>
    <s v="Y"/>
    <n v="0"/>
    <s v="ZX-POST"/>
    <s v="I?"/>
    <d v="2011-01-12T00:00:00"/>
    <m/>
    <m/>
    <m/>
    <s v="STEEL"/>
    <n v="4"/>
    <s v="LED-ZX-16"/>
    <s v="16w LED Modubel Zebra Beacon"/>
    <n v="16"/>
    <s v="NOT KNOWN"/>
    <m/>
    <n v="1"/>
    <s v="ZEBRA-X"/>
    <m/>
    <s v="SCC_UN"/>
    <n v="1"/>
    <s v="P-UG"/>
    <m/>
    <s v="SCC02"/>
    <s v="KMG02"/>
    <n v="1"/>
    <n v="1"/>
    <n v="1"/>
    <m/>
    <s v="LED-0000"/>
    <m/>
    <n v="6"/>
    <n v="605949.14"/>
    <n v="259007.97"/>
    <m/>
    <n v="25503419"/>
    <n v="25503419"/>
    <m/>
    <n v="1"/>
    <m/>
    <m/>
    <n v="0"/>
    <m/>
    <s v="I"/>
    <m/>
    <s v="S"/>
    <m/>
    <m/>
    <m/>
    <m/>
    <m/>
    <m/>
    <m/>
    <n v="7946016000100"/>
    <s v="N"/>
    <n v="6"/>
    <s v="Y"/>
    <s v="N"/>
    <s v="N"/>
    <s v="1300 05 24"/>
    <n v="1"/>
    <m/>
  </r>
  <r>
    <x v="358"/>
    <s v="SCC"/>
    <s v="A497"/>
    <s v="STOWMARKET - A"/>
    <s v="STOWMARKET"/>
    <s v="MORTIMER ROAD"/>
    <n v="1072"/>
    <s v="OPPOSITE QUAIL CLOSE"/>
    <s v="Z"/>
    <n v="0"/>
    <s v="C-MS6 TBU"/>
    <s v="VF"/>
    <d v="2011-01-12T00:00:00"/>
    <m/>
    <s v="Y"/>
    <s v="1A SE 0.75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2"/>
    <s v="KMG02"/>
    <n v="1"/>
    <n v="1"/>
    <n v="2"/>
    <m/>
    <s v="LED-0000"/>
    <m/>
    <n v="6"/>
    <n v="605944.30000000005"/>
    <n v="259010.88"/>
    <m/>
    <n v="25503419"/>
    <n v="25503419"/>
    <m/>
    <n v="1"/>
    <m/>
    <m/>
    <n v="0"/>
    <m/>
    <m/>
    <m/>
    <s v="L"/>
    <m/>
    <m/>
    <m/>
    <m/>
    <m/>
    <d v="2009-06-01T00:00:00"/>
    <m/>
    <n v="7946016000100"/>
    <s v="Y"/>
    <n v="6"/>
    <s v="N"/>
    <s v="N"/>
    <s v="N"/>
    <m/>
    <n v="1"/>
    <m/>
  </r>
  <r>
    <x v="359"/>
    <s v="SCC"/>
    <s v="A497"/>
    <s v="STOWMARKET - A"/>
    <s v="STOWMARKET"/>
    <s v="MORTIMER ROAD"/>
    <n v="1073"/>
    <s v="OUTSIDE QUAIL CLOSE"/>
    <s v="Z"/>
    <n v="0"/>
    <s v="C-MS6 TBU"/>
    <s v="F?"/>
    <d v="2011-01-12T00:00:00"/>
    <m/>
    <s v="Y"/>
    <s v="1A SE 0.75"/>
    <s v="STEEL"/>
    <n v="6"/>
    <s v="LED-ZX-16"/>
    <s v="16w LED Modubel Zebra Beacon"/>
    <n v="16"/>
    <s v="B-S-MOD-PT"/>
    <s v="T"/>
    <n v="1"/>
    <s v="ZEBRA-X"/>
    <m/>
    <s v="SCC_UN"/>
    <n v="1"/>
    <m/>
    <m/>
    <s v="SCC02"/>
    <s v="KMG02"/>
    <n v="1"/>
    <n v="1"/>
    <n v="2"/>
    <m/>
    <s v="LED-0000"/>
    <m/>
    <n v="6"/>
    <n v="605953.72"/>
    <n v="259005.32"/>
    <m/>
    <n v="25503419"/>
    <n v="25503419"/>
    <m/>
    <n v="1"/>
    <m/>
    <m/>
    <n v="0"/>
    <m/>
    <m/>
    <m/>
    <s v="L"/>
    <m/>
    <m/>
    <m/>
    <m/>
    <m/>
    <d v="2009-06-01T00:00:00"/>
    <m/>
    <n v="7946016000100"/>
    <s v="Y"/>
    <n v="6"/>
    <s v="N"/>
    <s v="N"/>
    <s v="N"/>
    <m/>
    <n v="1"/>
    <m/>
  </r>
  <r>
    <x v="360"/>
    <s v="SCC"/>
    <s v="C497"/>
    <s v="STOWMARKET - C"/>
    <s v="STOWMARKET"/>
    <s v="VIOLET HILL ROAD"/>
    <n v="912"/>
    <s v="OUTSIDE SOCIAL SERVICES DEPT"/>
    <s v="Z"/>
    <n v="0"/>
    <s v="C-MS6PG2"/>
    <s v="FB"/>
    <d v="2011-03-04T00:00:00"/>
    <m/>
    <s v="Y"/>
    <s v="1A SE 0.75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2"/>
    <s v="KMG02"/>
    <n v="1"/>
    <n v="1"/>
    <n v="2"/>
    <m/>
    <s v="LED-0000"/>
    <m/>
    <n v="6"/>
    <n v="604439"/>
    <n v="259291"/>
    <n v="2490"/>
    <n v="25501256"/>
    <n v="25501256"/>
    <m/>
    <n v="1"/>
    <m/>
    <m/>
    <n v="0"/>
    <m/>
    <s v="Hood"/>
    <m/>
    <s v="L"/>
    <m/>
    <m/>
    <m/>
    <m/>
    <m/>
    <d v="2009-03-01T00:00:00"/>
    <d v="2013-03-01T00:00:00"/>
    <n v="7946016000100"/>
    <s v="Y"/>
    <n v="6"/>
    <s v="N"/>
    <s v="N"/>
    <s v="N"/>
    <m/>
    <n v="1"/>
    <m/>
  </r>
  <r>
    <x v="361"/>
    <s v="SCC"/>
    <s v="C497"/>
    <s v="STOWMARKET - C"/>
    <s v="STOWMARKET"/>
    <s v="VIOLET HILL ROAD"/>
    <n v="913"/>
    <s v="OPP SOCIAL SERVICES DEPT"/>
    <s v="Z"/>
    <n v="0"/>
    <s v="C-MS6 TBU"/>
    <s v="F?"/>
    <d v="2011-03-04T00:00:00"/>
    <m/>
    <s v="Y"/>
    <s v="1A SE 0.75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2"/>
    <s v="KMG02"/>
    <n v="1"/>
    <n v="1"/>
    <n v="2"/>
    <m/>
    <s v="LED-0000"/>
    <m/>
    <n v="6"/>
    <n v="604432"/>
    <n v="259294"/>
    <n v="2490"/>
    <n v="25501256"/>
    <n v="25501256"/>
    <m/>
    <n v="1"/>
    <m/>
    <m/>
    <n v="3"/>
    <m/>
    <m/>
    <m/>
    <s v="L"/>
    <m/>
    <m/>
    <m/>
    <m/>
    <m/>
    <d v="2009-03-01T00:00:00"/>
    <m/>
    <n v="7946016000100"/>
    <s v="Y"/>
    <n v="6"/>
    <s v="N"/>
    <s v="N"/>
    <s v="N"/>
    <m/>
    <n v="1"/>
    <m/>
  </r>
  <r>
    <x v="362"/>
    <s v="SCC"/>
    <s v="B497"/>
    <s v="STOWMARKET - B"/>
    <s v="STOWMARKET"/>
    <s v="LAVENHAM WAY"/>
    <n v="1402"/>
    <s v="SIDE NO.2 HINTLESHAM CLOSE"/>
    <s v="Z"/>
    <n v="0"/>
    <s v="C-MS6 TBU"/>
    <s v="VN"/>
    <d v="2010-07-14T00:00:00"/>
    <m/>
    <s v="Y"/>
    <s v="1A 1.00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2"/>
    <s v="KMG02"/>
    <n v="1"/>
    <n v="1"/>
    <n v="2"/>
    <m/>
    <s v="LED-0000"/>
    <m/>
    <n v="6"/>
    <n v="605450.93000000005"/>
    <n v="257293.27"/>
    <n v="2450"/>
    <n v="25500750"/>
    <n v="25500750"/>
    <m/>
    <n v="1"/>
    <m/>
    <m/>
    <n v="0"/>
    <m/>
    <m/>
    <m/>
    <s v="L"/>
    <m/>
    <m/>
    <m/>
    <m/>
    <m/>
    <m/>
    <m/>
    <n v="7946016000100"/>
    <s v="Y"/>
    <n v="6"/>
    <s v="N"/>
    <s v="N"/>
    <s v="N"/>
    <m/>
    <n v="1"/>
    <m/>
  </r>
  <r>
    <x v="363"/>
    <s v="SCC"/>
    <s v="B497"/>
    <s v="STOWMARKET - B"/>
    <s v="STOWMARKET"/>
    <s v="LAVENHAM WAY"/>
    <n v="1403"/>
    <s v="OUTSIDE SCHOOL"/>
    <s v="Z"/>
    <n v="0"/>
    <s v="C-MS6 TBU"/>
    <s v="FB"/>
    <d v="2010-07-14T00:00:00"/>
    <m/>
    <s v="Y"/>
    <s v="1A 1.00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2"/>
    <s v="KMG02"/>
    <n v="1"/>
    <n v="1"/>
    <n v="2"/>
    <m/>
    <s v="LED-0000"/>
    <m/>
    <n v="6"/>
    <n v="605452"/>
    <n v="257283.41"/>
    <n v="2450"/>
    <n v="25500750"/>
    <n v="25500750"/>
    <m/>
    <n v="1"/>
    <m/>
    <m/>
    <n v="0"/>
    <m/>
    <m/>
    <m/>
    <s v="L"/>
    <m/>
    <m/>
    <m/>
    <m/>
    <m/>
    <m/>
    <m/>
    <n v="7946016000100"/>
    <s v="Y"/>
    <n v="6"/>
    <s v="N"/>
    <s v="N"/>
    <s v="N"/>
    <m/>
    <n v="1"/>
    <m/>
  </r>
  <r>
    <x v="364"/>
    <s v="SCC"/>
    <s v="A497"/>
    <s v="STOWMARKET - A"/>
    <s v="STOWMARKET"/>
    <s v="CREETING ROAD EAST"/>
    <n v="1"/>
    <s v="OPPOSITE FLATS 1 TO 12"/>
    <s v="Z"/>
    <n v="0"/>
    <s v="C-MS6PG2GF"/>
    <s v="FF"/>
    <m/>
    <m/>
    <m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2"/>
    <s v="KMG02"/>
    <n v="0"/>
    <n v="0"/>
    <n v="2"/>
    <m/>
    <s v="LED-0000"/>
    <m/>
    <n v="6"/>
    <n v="606062.15"/>
    <n v="258714.41"/>
    <m/>
    <n v="25503453"/>
    <n v="25503453"/>
    <m/>
    <n v="1"/>
    <m/>
    <m/>
    <n v="3"/>
    <m/>
    <s v="Integral"/>
    <m/>
    <m/>
    <m/>
    <m/>
    <m/>
    <m/>
    <m/>
    <m/>
    <m/>
    <n v="7946016000100"/>
    <s v="Y"/>
    <m/>
    <s v="Y"/>
    <s v="N"/>
    <s v="N"/>
    <m/>
    <n v="1"/>
    <m/>
  </r>
  <r>
    <x v="365"/>
    <s v="SCC"/>
    <s v="A497"/>
    <s v="STOWMARKET - A"/>
    <s v="STOWMARKET"/>
    <s v="CREETING ROAD EAST"/>
    <n v="2"/>
    <s v="OUTSIDE FLATS 1 TO 12"/>
    <s v="Z"/>
    <n v="0"/>
    <s v="C-MS6PG2GF"/>
    <s v="FF"/>
    <m/>
    <m/>
    <m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2"/>
    <s v="KMG02"/>
    <n v="0"/>
    <n v="0"/>
    <n v="2"/>
    <m/>
    <s v="LED-0000"/>
    <m/>
    <n v="6"/>
    <n v="606061.34"/>
    <n v="258725.27"/>
    <m/>
    <n v="25503453"/>
    <n v="25503453"/>
    <m/>
    <n v="1"/>
    <m/>
    <m/>
    <n v="3"/>
    <m/>
    <s v="Integral"/>
    <m/>
    <m/>
    <m/>
    <m/>
    <m/>
    <m/>
    <m/>
    <m/>
    <m/>
    <n v="7946016000100"/>
    <s v="Y"/>
    <m/>
    <s v="Y"/>
    <s v="N"/>
    <s v="N"/>
    <m/>
    <n v="1"/>
    <m/>
  </r>
  <r>
    <x v="366"/>
    <s v="SCC"/>
    <s v="A508"/>
    <s v="SUDBURY - A"/>
    <s v="SUDBURY"/>
    <s v="MELFORD ROAD"/>
    <n v="897"/>
    <s v="O/S CHURCH"/>
    <s v="Z"/>
    <n v="0"/>
    <s v="C-MS6 TBU"/>
    <s v="F?"/>
    <d v="2005-04-19T00:00:00"/>
    <m/>
    <s v="Y"/>
    <s v="1A 0.50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87224.31999999995"/>
    <n v="241732.14"/>
    <n v="2320"/>
    <n v="1500789"/>
    <n v="1500789"/>
    <m/>
    <n v="1"/>
    <m/>
    <m/>
    <n v="3"/>
    <m/>
    <s v="Integral"/>
    <m/>
    <s v="L"/>
    <m/>
    <m/>
    <m/>
    <m/>
    <m/>
    <d v="2008-10-01T00:00:00"/>
    <m/>
    <n v="7946016000100"/>
    <s v="Y"/>
    <n v="6"/>
    <s v="N"/>
    <s v="N"/>
    <s v="N"/>
    <m/>
    <n v="1"/>
    <m/>
  </r>
  <r>
    <x v="367"/>
    <s v="SCC"/>
    <s v="A508"/>
    <s v="SUDBURY - A"/>
    <s v="SUDBURY"/>
    <s v="MELFORD ROAD"/>
    <n v="899"/>
    <s v="OPP 9"/>
    <s v="Z"/>
    <n v="0"/>
    <s v="C-MS6 TBU"/>
    <s v="F?"/>
    <d v="2005-04-19T00:00:00"/>
    <m/>
    <s v="Y"/>
    <s v="1A 0.50"/>
    <s v="STEEL"/>
    <n v="6"/>
    <s v="LED-ZX-16"/>
    <s v="16w LED Modubel Zebra Beacon"/>
    <n v="16"/>
    <s v="B-S-MOD-MP"/>
    <s v="T"/>
    <n v="1"/>
    <s v="ZEBRA-X"/>
    <m/>
    <s v="SCC_UN"/>
    <n v="1"/>
    <s v="P-UG"/>
    <m/>
    <s v="SCC01"/>
    <s v="KMG02"/>
    <n v="1"/>
    <n v="1"/>
    <n v="2"/>
    <s v="PH1"/>
    <s v="LED-0000"/>
    <n v="11"/>
    <n v="6"/>
    <n v="587221.84"/>
    <n v="241715.7"/>
    <n v="2320"/>
    <n v="1500789"/>
    <n v="1500789"/>
    <m/>
    <n v="1"/>
    <m/>
    <m/>
    <n v="3"/>
    <m/>
    <s v="Integral"/>
    <m/>
    <s v="L"/>
    <m/>
    <m/>
    <m/>
    <m/>
    <m/>
    <d v="2008-10-01T00:00:00"/>
    <m/>
    <n v="7946016000100"/>
    <s v="Y"/>
    <n v="6"/>
    <s v="N"/>
    <s v="N"/>
    <s v="N"/>
    <m/>
    <n v="1"/>
    <m/>
  </r>
  <r>
    <x v="368"/>
    <s v="SCC"/>
    <s v="A508"/>
    <s v="SUDBURY - A"/>
    <s v="SUDBURY"/>
    <s v="MELFORD ROAD"/>
    <n v="900"/>
    <s v="O/S 9"/>
    <s v="Z"/>
    <n v="0"/>
    <s v="C-MS6 TBU"/>
    <s v="FF"/>
    <d v="2005-04-19T00:00:00"/>
    <m/>
    <s v="Y"/>
    <s v="1A 0.50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87215.02"/>
    <n v="241713.43"/>
    <n v="2320"/>
    <n v="1500789"/>
    <n v="1500789"/>
    <m/>
    <n v="1"/>
    <m/>
    <m/>
    <n v="0"/>
    <m/>
    <m/>
    <m/>
    <s v="L"/>
    <m/>
    <m/>
    <d v="2011-10-01T00:00:00"/>
    <d v="2008-10-01T00:00:00"/>
    <m/>
    <d v="2008-10-01T00:00:00"/>
    <d v="2011-10-01T00:00:00"/>
    <n v="7946016000100"/>
    <s v="Y"/>
    <n v="6"/>
    <s v="N"/>
    <s v="N"/>
    <s v="N"/>
    <m/>
    <n v="1"/>
    <m/>
  </r>
  <r>
    <x v="369"/>
    <s v="SCC"/>
    <s v="A508"/>
    <s v="SUDBURY - A"/>
    <s v="SUDBURY"/>
    <s v="MELFORD ROAD"/>
    <n v="901"/>
    <s v="OPP MASONIC HALL"/>
    <s v="Z"/>
    <n v="0"/>
    <s v="C-MS6PG2"/>
    <s v="FF"/>
    <d v="2005-04-19T00:00:00"/>
    <m/>
    <s v="Y"/>
    <s v="1A 0.50"/>
    <s v="STEEL"/>
    <n v="6"/>
    <s v="LED-ZX-16"/>
    <s v="16w LED Modubel Zebra Beacon"/>
    <n v="16"/>
    <s v="B-S-MOD-MP"/>
    <s v="T"/>
    <n v="1"/>
    <s v="ZEBRA-X"/>
    <m/>
    <s v="SCC_UN"/>
    <n v="1"/>
    <s v="P-UG"/>
    <m/>
    <s v="SCC01"/>
    <s v="KMG02"/>
    <n v="1"/>
    <n v="1"/>
    <n v="2"/>
    <s v="PH1"/>
    <s v="LED-0000"/>
    <n v="11"/>
    <n v="6"/>
    <n v="587227.18999999994"/>
    <n v="241716.62"/>
    <n v="2320"/>
    <n v="1500789"/>
    <n v="1500789"/>
    <m/>
    <n v="1"/>
    <m/>
    <m/>
    <n v="3"/>
    <m/>
    <s v="Integral"/>
    <m/>
    <s v="L"/>
    <m/>
    <m/>
    <m/>
    <m/>
    <m/>
    <d v="2008-10-01T00:00:00"/>
    <m/>
    <n v="7946016000100"/>
    <s v="Y"/>
    <n v="6"/>
    <s v="N"/>
    <s v="N"/>
    <s v="N"/>
    <m/>
    <n v="1"/>
    <m/>
  </r>
  <r>
    <x v="370"/>
    <s v="SCC"/>
    <s v="A508"/>
    <s v="SUDBURY - A"/>
    <s v="SUDBURY"/>
    <s v="MELFORD ROAD"/>
    <n v="902"/>
    <s v="O/S MASONIC HALL"/>
    <s v="Z"/>
    <n v="0"/>
    <s v="C-MS6 TBU"/>
    <s v="F?"/>
    <d v="2005-04-19T00:00:00"/>
    <m/>
    <s v="Y"/>
    <s v="1A 0.50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87232.49"/>
    <n v="241712.41"/>
    <n v="2320"/>
    <n v="1500789"/>
    <n v="1500789"/>
    <m/>
    <n v="1"/>
    <m/>
    <m/>
    <n v="3"/>
    <m/>
    <s v="Integral"/>
    <m/>
    <s v="L"/>
    <m/>
    <m/>
    <m/>
    <m/>
    <m/>
    <d v="2008-10-01T00:00:00"/>
    <m/>
    <n v="7946016000100"/>
    <s v="Y"/>
    <n v="6"/>
    <s v="N"/>
    <s v="N"/>
    <s v="N"/>
    <m/>
    <n v="1"/>
    <m/>
  </r>
  <r>
    <x v="371"/>
    <s v="SCC"/>
    <s v="B508"/>
    <s v="SUDBURY - B"/>
    <s v="SUDBURY"/>
    <s v="WALDINGFIELD ROAD"/>
    <n v="787"/>
    <s v="NEAR HARP CLOSE ROAD"/>
    <s v="Z"/>
    <n v="1"/>
    <s v="C-MS6 TBU"/>
    <s v="F?"/>
    <d v="2007-04-17T00:00:00"/>
    <m/>
    <s v="Y"/>
    <s v="NB"/>
    <s v="STEEL"/>
    <n v="6"/>
    <s v="GLS-ZX60"/>
    <s v="60w GLS Zebra Crossing"/>
    <n v="37"/>
    <s v="B-S-MOD-MP"/>
    <s v="T"/>
    <n v="1"/>
    <s v="ZEBRA-X"/>
    <m/>
    <s v="SCC_UN"/>
    <n v="1"/>
    <s v="U-UKP"/>
    <m/>
    <s v="SCC01"/>
    <s v="KMG02"/>
    <n v="1"/>
    <n v="1"/>
    <n v="2"/>
    <s v="PH1"/>
    <s v="NO-GEAR"/>
    <n v="11"/>
    <n v="6"/>
    <n v="587848.31999999995"/>
    <n v="241818.98"/>
    <n v="2290"/>
    <n v="1501214"/>
    <n v="1501214"/>
    <m/>
    <n v="1"/>
    <m/>
    <m/>
    <n v="3"/>
    <m/>
    <s v="Integral"/>
    <m/>
    <s v="L"/>
    <m/>
    <m/>
    <m/>
    <m/>
    <m/>
    <d v="2009-12-01T00:00:00"/>
    <m/>
    <n v="7916060000100"/>
    <s v="Y"/>
    <n v="6"/>
    <s v="N"/>
    <s v="N"/>
    <s v="N"/>
    <m/>
    <n v="1"/>
    <m/>
  </r>
  <r>
    <x v="372"/>
    <s v="SCC"/>
    <s v="B508"/>
    <s v="SUDBURY - B"/>
    <s v="SUDBURY"/>
    <s v="WALDINGFIELD ROAD"/>
    <n v="788"/>
    <s v="OPP HARP CLOSE ROAD"/>
    <s v="Z"/>
    <n v="1"/>
    <s v="C-MS6PG2"/>
    <s v="FF"/>
    <d v="2007-04-17T00:00:00"/>
    <m/>
    <s v="Y"/>
    <s v="SB OS 0.50"/>
    <s v="STEEL"/>
    <n v="6"/>
    <s v="GLS-ZX60"/>
    <s v="60w GLS Zebra Crossing"/>
    <n v="37"/>
    <s v="B-S-MOD-MP"/>
    <s v="T"/>
    <n v="1"/>
    <s v="ZEBRA-X"/>
    <m/>
    <s v="SCC_UN"/>
    <n v="1"/>
    <s v="U-UKP"/>
    <m/>
    <s v="SCC01"/>
    <s v="KMG02"/>
    <n v="1"/>
    <n v="1"/>
    <n v="2"/>
    <s v="PH1"/>
    <s v="NO-GEAR"/>
    <n v="11"/>
    <n v="6"/>
    <n v="587859.87"/>
    <n v="241815.78"/>
    <n v="2290"/>
    <n v="1501214"/>
    <n v="1501214"/>
    <m/>
    <n v="1"/>
    <m/>
    <m/>
    <n v="3"/>
    <m/>
    <s v="Integral"/>
    <m/>
    <s v="L"/>
    <m/>
    <m/>
    <m/>
    <m/>
    <m/>
    <d v="2009-12-01T00:00:00"/>
    <m/>
    <n v="7916060000100"/>
    <s v="Y"/>
    <n v="6"/>
    <s v="N"/>
    <s v="N"/>
    <s v="N"/>
    <m/>
    <n v="1"/>
    <m/>
  </r>
  <r>
    <x v="373"/>
    <s v="SCC"/>
    <s v="A508"/>
    <s v="SUDBURY - A"/>
    <s v="SUDBURY"/>
    <s v="TUDOR ROAD"/>
    <n v="1212"/>
    <s v="OPPOSITE NO. 3"/>
    <s v="Z"/>
    <n v="0"/>
    <s v="C-MS6 TBU"/>
    <s v="FF"/>
    <d v="2008-06-05T00:00:00"/>
    <m/>
    <s v="Y"/>
    <s v="1A PS 0.10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87430.54"/>
    <n v="242077.6"/>
    <n v="2280"/>
    <n v="1510637"/>
    <n v="1510637"/>
    <m/>
    <n v="1"/>
    <m/>
    <m/>
    <n v="3"/>
    <m/>
    <s v="Integral"/>
    <m/>
    <s v="L"/>
    <m/>
    <m/>
    <m/>
    <m/>
    <m/>
    <d v="2009-12-01T00:00:00"/>
    <m/>
    <n v="7946016000100"/>
    <s v="Y"/>
    <n v="6"/>
    <s v="N"/>
    <s v="N"/>
    <s v="N"/>
    <m/>
    <n v="1"/>
    <m/>
  </r>
  <r>
    <x v="374"/>
    <s v="SCC"/>
    <s v="A508"/>
    <s v="SUDBURY - A"/>
    <s v="SUDBURY"/>
    <s v="TUDOR ROAD"/>
    <n v="1213"/>
    <s v="OUTSIDE NO. 1"/>
    <s v="Z"/>
    <n v="0"/>
    <s v="C-MS6 TBU"/>
    <s v="FF"/>
    <d v="2008-06-05T00:00:00"/>
    <m/>
    <s v="Y"/>
    <s v="1A PS 0.10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1"/>
    <s v="LED-0000"/>
    <n v="11"/>
    <n v="6"/>
    <n v="587418.59"/>
    <n v="242080.4"/>
    <n v="2280"/>
    <n v="1510637"/>
    <n v="1510637"/>
    <m/>
    <n v="1"/>
    <m/>
    <m/>
    <n v="3"/>
    <m/>
    <s v="Integral"/>
    <m/>
    <s v="L"/>
    <m/>
    <m/>
    <m/>
    <m/>
    <m/>
    <d v="2009-12-01T00:00:00"/>
    <m/>
    <n v="7946016000100"/>
    <s v="Y"/>
    <n v="6"/>
    <s v="N"/>
    <s v="N"/>
    <s v="N"/>
    <m/>
    <n v="1"/>
    <m/>
  </r>
  <r>
    <x v="375"/>
    <s v="SCC"/>
    <s v="A508"/>
    <s v="SUDBURY - A"/>
    <s v="SUDBURY"/>
    <s v="MELFORD ROAD"/>
    <n v="1344"/>
    <s v="ZEBRA CROSSING LIGHT OPPOSITE CHAUCER RO"/>
    <s v="Z"/>
    <n v="0"/>
    <s v="C-MS5 TBU"/>
    <s v="F?"/>
    <d v="2009-09-16T00:00:00"/>
    <m/>
    <s v="Y"/>
    <s v="1A 0.50"/>
    <s v="STEEL"/>
    <n v="5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86552.79"/>
    <n v="242581.98"/>
    <n v="2280"/>
    <n v="1500789"/>
    <n v="1500789"/>
    <m/>
    <n v="1"/>
    <m/>
    <m/>
    <n v="3"/>
    <m/>
    <s v="Integral"/>
    <m/>
    <s v="L"/>
    <m/>
    <m/>
    <m/>
    <m/>
    <m/>
    <d v="2009-12-01T00:00:00"/>
    <m/>
    <n v="7946016000100"/>
    <s v="Y"/>
    <n v="6"/>
    <s v="N"/>
    <s v="N"/>
    <s v="N"/>
    <m/>
    <n v="1"/>
    <m/>
  </r>
  <r>
    <x v="376"/>
    <s v="SCC"/>
    <s v="A508"/>
    <s v="SUDBURY - A"/>
    <s v="SUDBURY"/>
    <s v="MELFORD ROAD"/>
    <n v="1345"/>
    <s v="ZEBRA CROSSING LIGHT AT SIDE OF NO. 2 CH"/>
    <s v="Z"/>
    <n v="0"/>
    <s v="C-MS5PG2"/>
    <s v="FF"/>
    <d v="2009-09-16T00:00:00"/>
    <m/>
    <m/>
    <s v="1A 0.50"/>
    <s v="STEEL"/>
    <n v="5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86554.09"/>
    <n v="242593.01"/>
    <n v="2280"/>
    <n v="1500789"/>
    <n v="1500789"/>
    <m/>
    <n v="1"/>
    <m/>
    <m/>
    <n v="3"/>
    <m/>
    <s v="Integral"/>
    <m/>
    <s v="L"/>
    <m/>
    <m/>
    <m/>
    <m/>
    <m/>
    <d v="2009-12-01T00:00:00"/>
    <m/>
    <n v="7946016000100"/>
    <s v="Y"/>
    <n v="6"/>
    <s v="N"/>
    <s v="N"/>
    <s v="N"/>
    <m/>
    <n v="1"/>
    <m/>
  </r>
  <r>
    <x v="377"/>
    <s v="SCC"/>
    <n v="523"/>
    <s v="THURSTON"/>
    <s v="THURSTON"/>
    <s v="NORTON ROAD"/>
    <n v="250"/>
    <s v="OPP SCHOOL ENTRANCE"/>
    <s v="Z"/>
    <n v="0"/>
    <s v="C-MS6PG2GF"/>
    <s v="F?"/>
    <d v="2000-03-17T00:00:00"/>
    <d v="2014-03-11T00:00:00"/>
    <m/>
    <s v="1A SE 0.75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91844.68000000005"/>
    <n v="265418.78000000003"/>
    <m/>
    <n v="25503090"/>
    <n v="25503090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378"/>
    <s v="SCC"/>
    <n v="523"/>
    <s v="THURSTON"/>
    <s v="THURSTON"/>
    <s v="NORTON ROAD"/>
    <n v="251"/>
    <s v="O/S SCHOOL ENTRANCE"/>
    <s v="Z"/>
    <n v="0"/>
    <s v="C-MS6 TBU"/>
    <s v="F?"/>
    <d v="2000-03-17T00:00:00"/>
    <m/>
    <s v="Y"/>
    <s v="1A SE 0.75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m/>
    <s v="LED-0000"/>
    <m/>
    <n v="6"/>
    <n v="591837.42000000004"/>
    <n v="265425.42"/>
    <m/>
    <n v="25503090"/>
    <n v="25503090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379"/>
    <s v="SCC"/>
    <n v="523"/>
    <s v="THURSTON"/>
    <s v="THURSTON"/>
    <s v="STATION HILL"/>
    <n v="287"/>
    <s v="O/S 34 WHEATFIELDS"/>
    <s v="Z"/>
    <n v="0"/>
    <s v="C-MS6PG2"/>
    <s v="FF"/>
    <d v="2005-12-06T00:00:00"/>
    <m/>
    <s v="Y"/>
    <s v="1A SE 0.75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1"/>
    <s v="KMG02"/>
    <n v="1"/>
    <n v="1"/>
    <n v="2"/>
    <s v="PH2"/>
    <s v="LED-0000"/>
    <n v="12"/>
    <n v="6"/>
    <n v="591953"/>
    <n v="265269.84000000003"/>
    <n v="2540"/>
    <n v="25503100"/>
    <n v="25503100"/>
    <m/>
    <n v="1"/>
    <m/>
    <m/>
    <n v="3"/>
    <m/>
    <s v="Integral"/>
    <m/>
    <s v="L"/>
    <m/>
    <m/>
    <m/>
    <m/>
    <m/>
    <d v="2009-07-01T00:00:00"/>
    <m/>
    <n v="7946016000100"/>
    <s v="Y"/>
    <n v="6"/>
    <s v="N"/>
    <s v="N"/>
    <s v="N"/>
    <m/>
    <n v="1"/>
    <m/>
  </r>
  <r>
    <x v="380"/>
    <s v="SCC"/>
    <n v="523"/>
    <s v="THURSTON"/>
    <s v="THURSTON"/>
    <s v="STATION HILL"/>
    <n v="288"/>
    <s v="OPP 28 WHEATFIELDS"/>
    <s v="Z"/>
    <n v="0"/>
    <s v="C-MS6PG2"/>
    <s v="FB"/>
    <d v="2005-12-06T00:00:00"/>
    <m/>
    <s v="Y"/>
    <s v="1A SE 0.75"/>
    <s v="STEEL"/>
    <n v="6"/>
    <s v="LED-ZX-16"/>
    <s v="16w LED Modubel Zebra Beacon"/>
    <n v="16"/>
    <s v="B-S-MOD-PT"/>
    <s v="T"/>
    <n v="1"/>
    <s v="ZEBRA-X"/>
    <m/>
    <s v="SCC_UN"/>
    <n v="1"/>
    <s v="U-UKP"/>
    <m/>
    <s v="SCC01"/>
    <s v="KMG02"/>
    <n v="1"/>
    <n v="1"/>
    <n v="2"/>
    <s v="PH2"/>
    <s v="LED-0000"/>
    <n v="12"/>
    <n v="6"/>
    <n v="591943.9"/>
    <n v="265267.81"/>
    <n v="2540"/>
    <n v="25503100"/>
    <n v="25503100"/>
    <m/>
    <n v="1"/>
    <m/>
    <m/>
    <n v="3"/>
    <m/>
    <m/>
    <m/>
    <s v="L"/>
    <m/>
    <m/>
    <m/>
    <m/>
    <m/>
    <d v="2009-07-01T00:00:00"/>
    <m/>
    <n v="7946016000100"/>
    <s v="Y"/>
    <n v="6"/>
    <s v="N"/>
    <s v="N"/>
    <s v="N"/>
    <m/>
    <n v="1"/>
    <m/>
  </r>
  <r>
    <x v="381"/>
    <s v="SCC"/>
    <n v="562"/>
    <s v="WICKHAM MARKET"/>
    <s v="WICKHAM MARKET"/>
    <s v="HIGH STREET"/>
    <n v="152"/>
    <s v="OPP WHITE HART COURT"/>
    <s v="Y"/>
    <n v="0"/>
    <s v="ZX-POST"/>
    <s v="F?"/>
    <d v="1968-02-16T00:00:00"/>
    <m/>
    <m/>
    <m/>
    <s v="STEEL"/>
    <n v="4"/>
    <s v="LED-ZX-16"/>
    <s v="16w LED Modubel Zebra Beacon"/>
    <n v="16"/>
    <s v="B-S-MOD-PT"/>
    <m/>
    <n v="1"/>
    <s v="ZEBRA-X"/>
    <m/>
    <s v="SCC_UN"/>
    <n v="1"/>
    <s v="U-UKP"/>
    <m/>
    <s v="SCC03"/>
    <s v="KMG03"/>
    <n v="1"/>
    <n v="1"/>
    <n v="1"/>
    <m/>
    <s v="LED-0000"/>
    <m/>
    <n v="6"/>
    <n v="630160.69999999995"/>
    <n v="255850.27"/>
    <n v="3460"/>
    <n v="38600977"/>
    <n v="38600977"/>
    <m/>
    <n v="1"/>
    <m/>
    <m/>
    <n v="0"/>
    <m/>
    <s v="B"/>
    <m/>
    <s v="S"/>
    <m/>
    <m/>
    <m/>
    <m/>
    <m/>
    <d v="2013-06-01T00:00:00"/>
    <m/>
    <n v="7946016000100"/>
    <s v="N"/>
    <n v="6"/>
    <s v="Y"/>
    <s v="N"/>
    <s v="N"/>
    <s v="1300 05 24"/>
    <n v="1"/>
    <m/>
  </r>
  <r>
    <x v="382"/>
    <s v="SCC"/>
    <n v="562"/>
    <s v="WICKHAM MARKET"/>
    <s v="WICKHAM MARKET"/>
    <s v="HIGH STREET"/>
    <n v="153"/>
    <s v="O/SIDE WHITE HART COURT"/>
    <s v="Y"/>
    <n v="0"/>
    <s v="ZX-POST"/>
    <s v="FF"/>
    <d v="1968-02-16T00:00:00"/>
    <m/>
    <m/>
    <m/>
    <s v="STEEL"/>
    <n v="4"/>
    <s v="LED-ZX-16"/>
    <s v="16w LED Modubel Zebra Beacon"/>
    <n v="16"/>
    <s v="B-S-MOD-PT"/>
    <m/>
    <n v="1"/>
    <s v="ZEBRA-X"/>
    <m/>
    <s v="SCC_UN"/>
    <n v="1"/>
    <s v="U-UKP"/>
    <m/>
    <s v="SCC03"/>
    <s v="KMG03"/>
    <n v="1"/>
    <n v="1"/>
    <n v="1"/>
    <m/>
    <s v="LED-0000"/>
    <m/>
    <n v="6"/>
    <n v="630152.65"/>
    <n v="255849.68"/>
    <n v="3460"/>
    <n v="38600977"/>
    <n v="38600977"/>
    <m/>
    <n v="1"/>
    <m/>
    <m/>
    <n v="0"/>
    <m/>
    <s v="I"/>
    <m/>
    <s v="S"/>
    <m/>
    <m/>
    <m/>
    <m/>
    <m/>
    <d v="2013-06-01T00:00:00"/>
    <m/>
    <n v="7946016000100"/>
    <s v="N"/>
    <n v="6"/>
    <s v="Y"/>
    <s v="N"/>
    <s v="N"/>
    <s v="1300 05 24"/>
    <n v="1"/>
    <m/>
  </r>
  <r>
    <x v="383"/>
    <s v="SCC"/>
    <n v="573"/>
    <s v="WOODBRIDGE"/>
    <s v="WOODBRIDGE"/>
    <s v="QUAY SIDE"/>
    <n v="961"/>
    <s v="O/S 3"/>
    <s v="Z"/>
    <n v="0"/>
    <s v="C-MS8PG2"/>
    <s v="FF"/>
    <d v="2002-09-04T00:00:00"/>
    <m/>
    <m/>
    <s v="1A SE 1.00"/>
    <s v="STEEL"/>
    <n v="8"/>
    <s v="LED-ZX-16"/>
    <s v="16w LED Modubel Zebra Beacon"/>
    <n v="16"/>
    <s v="B-S-MOD-MP"/>
    <s v="T"/>
    <n v="1"/>
    <s v="ZEBRA-X"/>
    <m/>
    <s v="SCC_UN"/>
    <n v="1"/>
    <s v="U-UKP"/>
    <m/>
    <s v="SCC03"/>
    <s v="KMG03"/>
    <n v="1"/>
    <n v="1"/>
    <n v="2"/>
    <s v="PH2"/>
    <s v="LED-0000"/>
    <n v="12"/>
    <m/>
    <n v="627386.31999999995"/>
    <n v="248821.3"/>
    <n v="3410"/>
    <n v="38601422"/>
    <n v="38601422"/>
    <m/>
    <n v="1"/>
    <m/>
    <m/>
    <n v="4"/>
    <m/>
    <m/>
    <m/>
    <s v="L"/>
    <m/>
    <d v="2012-10-03T00:00:00"/>
    <d v="2016-06-14T00:00:00"/>
    <d v="2012-06-14T00:00:00"/>
    <d v="2012-10-03T00:00:00"/>
    <d v="2012-06-14T00:00:00"/>
    <d v="2016-06-14T00:00:00"/>
    <n v="7946016000100"/>
    <s v="Y"/>
    <n v="8"/>
    <s v="N"/>
    <s v="N"/>
    <s v="N"/>
    <m/>
    <n v="1"/>
    <m/>
  </r>
  <r>
    <x v="384"/>
    <s v="SCC"/>
    <n v="573"/>
    <s v="WOODBRIDGE"/>
    <s v="WOODBRIDGE"/>
    <s v="QUAY SIDE"/>
    <n v="962"/>
    <s v="O/S THE CINEMA"/>
    <s v="Z"/>
    <n v="0"/>
    <s v="C-MS8PG2"/>
    <s v="FB"/>
    <d v="2002-09-04T00:00:00"/>
    <m/>
    <m/>
    <s v="1A SE 1.00"/>
    <s v="STEEL"/>
    <n v="8"/>
    <s v="LED-ZX-16"/>
    <s v="16w LED Modubel Zebra Beacon"/>
    <n v="16"/>
    <s v="B-S-MOD-MP"/>
    <s v="T"/>
    <n v="1"/>
    <s v="ZEBRA-X"/>
    <m/>
    <s v="SCC_UN"/>
    <n v="1"/>
    <s v="U-UKP"/>
    <m/>
    <s v="SCC03"/>
    <s v="KMG03"/>
    <n v="1"/>
    <n v="1"/>
    <n v="2"/>
    <s v="PH2"/>
    <s v="LED-0000"/>
    <n v="12"/>
    <m/>
    <n v="627392.81000000006"/>
    <n v="248813.14"/>
    <n v="3410"/>
    <n v="38601422"/>
    <n v="38601422"/>
    <m/>
    <n v="1"/>
    <m/>
    <m/>
    <n v="4"/>
    <m/>
    <m/>
    <m/>
    <s v="L"/>
    <m/>
    <d v="2012-10-03T00:00:00"/>
    <d v="2016-06-14T00:00:00"/>
    <d v="2012-06-14T00:00:00"/>
    <d v="2012-10-03T00:00:00"/>
    <d v="2012-06-14T00:00:00"/>
    <d v="2016-06-14T00:00:00"/>
    <n v="7946016000100"/>
    <s v="Y"/>
    <n v="8"/>
    <s v="N"/>
    <s v="N"/>
    <s v="N"/>
    <m/>
    <n v="1"/>
    <m/>
  </r>
  <r>
    <x v="385"/>
    <s v="SCC"/>
    <n v="573"/>
    <s v="WOODBRIDGE"/>
    <s v="WOODBRIDGE"/>
    <s v="PYTCHES ROAD"/>
    <n v="1098"/>
    <s v="OUTSIDE THE CLINIC"/>
    <s v="Z"/>
    <n v="0"/>
    <s v="C-MS6PG2"/>
    <s v="FB"/>
    <d v="2006-08-04T00:00:00"/>
    <m/>
    <s v="Y"/>
    <s v="1A 0.75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3"/>
    <s v="KMG03"/>
    <n v="1"/>
    <n v="1"/>
    <n v="2"/>
    <s v="PH1"/>
    <s v="LED-0000"/>
    <n v="11"/>
    <n v="6"/>
    <n v="627548.82999999996"/>
    <n v="249443.78"/>
    <n v="3420"/>
    <n v="38601419"/>
    <n v="38601419"/>
    <m/>
    <n v="1"/>
    <m/>
    <m/>
    <n v="3"/>
    <m/>
    <m/>
    <m/>
    <s v="L"/>
    <m/>
    <m/>
    <m/>
    <m/>
    <m/>
    <d v="2009-09-01T00:00:00"/>
    <m/>
    <n v="7946016000100"/>
    <s v="Y"/>
    <n v="6"/>
    <s v="N"/>
    <s v="N"/>
    <s v="N"/>
    <m/>
    <n v="1"/>
    <m/>
  </r>
  <r>
    <x v="386"/>
    <s v="SCC"/>
    <n v="573"/>
    <s v="WOODBRIDGE"/>
    <s v="WOODBRIDGE"/>
    <s v="PYTCHES ROAD"/>
    <n v="1099"/>
    <s v="OPP THE CLINIC"/>
    <s v="Z"/>
    <n v="0"/>
    <s v="C-MS6PG2"/>
    <s v="FF"/>
    <d v="2006-08-04T00:00:00"/>
    <m/>
    <s v="Y"/>
    <s v="NB"/>
    <s v="STEEL"/>
    <n v="6"/>
    <s v="LED-ZX-16"/>
    <s v="16w LED Modubel Zebra Beacon"/>
    <n v="16"/>
    <s v="B-S-MOD-MP"/>
    <s v="T"/>
    <n v="1"/>
    <s v="ZEBRA-X"/>
    <m/>
    <s v="SCC_UN"/>
    <n v="1"/>
    <s v="U-UKP"/>
    <m/>
    <s v="SCC03"/>
    <s v="KMG03"/>
    <n v="1"/>
    <n v="1"/>
    <n v="2"/>
    <s v="PH1"/>
    <s v="LED-0000"/>
    <n v="11"/>
    <n v="6"/>
    <n v="627552.47"/>
    <n v="249454.12"/>
    <n v="3420"/>
    <n v="38601419"/>
    <n v="38601419"/>
    <m/>
    <n v="1"/>
    <m/>
    <m/>
    <n v="3"/>
    <m/>
    <m/>
    <m/>
    <s v="L"/>
    <m/>
    <m/>
    <m/>
    <m/>
    <m/>
    <d v="2009-09-01T00:00:00"/>
    <m/>
    <n v="7946016000100"/>
    <s v="Y"/>
    <n v="6"/>
    <s v="N"/>
    <s v="N"/>
    <s v="N"/>
    <m/>
    <n v="1"/>
    <m/>
  </r>
  <r>
    <x v="387"/>
    <s v="SCC"/>
    <n v="577"/>
    <s v="WORLINGHAM"/>
    <s v="WORLINGHAM"/>
    <s v="GARDEN LANE"/>
    <n v="1"/>
    <s v="OUTSIDE 43"/>
    <s v="Z"/>
    <n v="0"/>
    <s v="ZX-POST"/>
    <s v="VF"/>
    <d v="2013-05-12T00:00:00"/>
    <m/>
    <m/>
    <m/>
    <s v="STEEL"/>
    <n v="4"/>
    <s v="LED-ZX-16"/>
    <s v="16w LED Modubel Zebra Beacon"/>
    <n v="16"/>
    <s v="B-S-MOD-PT"/>
    <s v="T"/>
    <n v="1"/>
    <s v="ZEBRA-X"/>
    <m/>
    <s v="SCC_UN"/>
    <n v="1"/>
    <s v="U-UKP"/>
    <s v="Loop"/>
    <s v="WDC01"/>
    <s v="KMG01"/>
    <n v="1"/>
    <n v="1"/>
    <n v="2"/>
    <m/>
    <s v="LED-0000"/>
    <m/>
    <n v="6"/>
    <n v="644439.63"/>
    <n v="289513.21000000002"/>
    <m/>
    <n v="42500678"/>
    <n v="42500678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388"/>
    <s v="SCC"/>
    <n v="577"/>
    <s v="WORLINGHAM"/>
    <s v="WORLINGHAM"/>
    <s v="GARDEN LANE"/>
    <n v="3"/>
    <s v="OPP 43"/>
    <s v="Z"/>
    <n v="0"/>
    <s v="ZX-POST"/>
    <s v="VF"/>
    <d v="2013-05-12T00:00:00"/>
    <m/>
    <m/>
    <m/>
    <s v="STEEL"/>
    <n v="4"/>
    <s v="LED-ZX-16"/>
    <s v="16w LED Modubel Zebra Beacon"/>
    <n v="16"/>
    <s v="B-S-MOD-PT"/>
    <s v="T"/>
    <n v="1"/>
    <s v="ZEBRA-X"/>
    <m/>
    <s v="SCC_UN"/>
    <n v="1"/>
    <s v="P-UG"/>
    <s v="Loop"/>
    <s v="WDC01"/>
    <s v="KMG01"/>
    <n v="1"/>
    <n v="1"/>
    <n v="2"/>
    <m/>
    <s v="LED-0000"/>
    <m/>
    <n v="6"/>
    <n v="644435.57999999996"/>
    <n v="289506.88"/>
    <m/>
    <n v="42500678"/>
    <n v="42500678"/>
    <m/>
    <n v="1"/>
    <m/>
    <m/>
    <n v="3"/>
    <m/>
    <s v="Integral"/>
    <m/>
    <s v="L"/>
    <m/>
    <m/>
    <m/>
    <m/>
    <m/>
    <m/>
    <m/>
    <n v="7946016000100"/>
    <s v="Y"/>
    <n v="6"/>
    <s v="N"/>
    <s v="N"/>
    <s v="N"/>
    <m/>
    <n v="1"/>
    <m/>
  </r>
  <r>
    <x v="3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A8072F-601A-4D5D-9639-453FE83652D5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394" firstHeaderRow="1" firstDataRow="1" firstDataCol="1"/>
  <pivotFields count="69">
    <pivotField axis="axisRow" dataField="1" showAll="0">
      <items count="391">
        <item x="173"/>
        <item x="174"/>
        <item x="175"/>
        <item x="176"/>
        <item x="289"/>
        <item x="177"/>
        <item x="178"/>
        <item x="179"/>
        <item x="180"/>
        <item x="181"/>
        <item x="182"/>
        <item x="135"/>
        <item x="136"/>
        <item x="183"/>
        <item x="184"/>
        <item x="381"/>
        <item x="382"/>
        <item x="303"/>
        <item x="304"/>
        <item x="137"/>
        <item x="138"/>
        <item x="85"/>
        <item x="86"/>
        <item x="83"/>
        <item x="139"/>
        <item x="140"/>
        <item x="141"/>
        <item x="142"/>
        <item x="6"/>
        <item x="7"/>
        <item x="26"/>
        <item x="27"/>
        <item x="28"/>
        <item x="29"/>
        <item x="143"/>
        <item x="144"/>
        <item x="290"/>
        <item x="377"/>
        <item x="378"/>
        <item x="30"/>
        <item x="31"/>
        <item x="145"/>
        <item x="146"/>
        <item x="147"/>
        <item x="148"/>
        <item x="101"/>
        <item x="102"/>
        <item x="93"/>
        <item x="94"/>
        <item x="185"/>
        <item x="186"/>
        <item x="125"/>
        <item x="126"/>
        <item x="287"/>
        <item x="288"/>
        <item x="127"/>
        <item x="128"/>
        <item x="187"/>
        <item x="188"/>
        <item x="189"/>
        <item x="190"/>
        <item x="191"/>
        <item x="347"/>
        <item x="348"/>
        <item x="0"/>
        <item x="1"/>
        <item x="2"/>
        <item x="3"/>
        <item x="291"/>
        <item x="292"/>
        <item x="32"/>
        <item x="33"/>
        <item x="34"/>
        <item x="345"/>
        <item x="346"/>
        <item x="319"/>
        <item x="320"/>
        <item x="35"/>
        <item x="36"/>
        <item x="37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149"/>
        <item x="150"/>
        <item x="129"/>
        <item x="38"/>
        <item x="39"/>
        <item x="40"/>
        <item x="383"/>
        <item x="384"/>
        <item x="18"/>
        <item x="19"/>
        <item x="339"/>
        <item x="340"/>
        <item x="341"/>
        <item x="342"/>
        <item x="208"/>
        <item x="209"/>
        <item x="210"/>
        <item x="211"/>
        <item x="41"/>
        <item x="42"/>
        <item x="91"/>
        <item x="130"/>
        <item x="131"/>
        <item x="92"/>
        <item x="24"/>
        <item x="25"/>
        <item x="327"/>
        <item x="328"/>
        <item x="212"/>
        <item x="132"/>
        <item x="43"/>
        <item x="84"/>
        <item x="113"/>
        <item x="114"/>
        <item x="343"/>
        <item x="344"/>
        <item x="337"/>
        <item x="338"/>
        <item x="349"/>
        <item x="350"/>
        <item x="213"/>
        <item x="214"/>
        <item x="44"/>
        <item x="45"/>
        <item x="215"/>
        <item x="216"/>
        <item x="74"/>
        <item x="75"/>
        <item x="46"/>
        <item x="47"/>
        <item x="48"/>
        <item x="217"/>
        <item x="218"/>
        <item x="115"/>
        <item x="116"/>
        <item x="219"/>
        <item x="220"/>
        <item x="221"/>
        <item x="222"/>
        <item x="103"/>
        <item x="104"/>
        <item x="95"/>
        <item x="96"/>
        <item x="223"/>
        <item x="224"/>
        <item x="225"/>
        <item x="226"/>
        <item x="285"/>
        <item x="286"/>
        <item x="8"/>
        <item x="9"/>
        <item x="76"/>
        <item x="77"/>
        <item x="78"/>
        <item x="87"/>
        <item x="88"/>
        <item x="10"/>
        <item x="117"/>
        <item x="118"/>
        <item x="321"/>
        <item x="305"/>
        <item x="306"/>
        <item x="151"/>
        <item x="11"/>
        <item x="227"/>
        <item x="228"/>
        <item x="322"/>
        <item x="323"/>
        <item x="229"/>
        <item x="230"/>
        <item x="329"/>
        <item x="330"/>
        <item x="366"/>
        <item x="367"/>
        <item x="368"/>
        <item x="369"/>
        <item x="370"/>
        <item x="97"/>
        <item x="98"/>
        <item x="324"/>
        <item x="79"/>
        <item x="80"/>
        <item x="325"/>
        <item x="326"/>
        <item x="371"/>
        <item x="372"/>
        <item x="119"/>
        <item x="120"/>
        <item x="279"/>
        <item x="280"/>
        <item x="379"/>
        <item x="380"/>
        <item x="353"/>
        <item x="354"/>
        <item x="49"/>
        <item x="385"/>
        <item x="386"/>
        <item x="81"/>
        <item x="82"/>
        <item x="231"/>
        <item x="12"/>
        <item x="50"/>
        <item x="133"/>
        <item x="134"/>
        <item x="152"/>
        <item x="373"/>
        <item x="374"/>
        <item x="295"/>
        <item x="296"/>
        <item x="20"/>
        <item x="153"/>
        <item x="154"/>
        <item x="70"/>
        <item x="71"/>
        <item x="297"/>
        <item x="298"/>
        <item x="299"/>
        <item x="300"/>
        <item x="51"/>
        <item x="355"/>
        <item x="356"/>
        <item x="155"/>
        <item x="52"/>
        <item x="156"/>
        <item x="232"/>
        <item x="233"/>
        <item x="331"/>
        <item x="332"/>
        <item x="157"/>
        <item x="53"/>
        <item x="99"/>
        <item x="100"/>
        <item x="307"/>
        <item x="308"/>
        <item x="158"/>
        <item x="159"/>
        <item x="234"/>
        <item x="235"/>
        <item x="236"/>
        <item x="237"/>
        <item x="238"/>
        <item x="239"/>
        <item x="309"/>
        <item x="310"/>
        <item x="311"/>
        <item x="312"/>
        <item x="313"/>
        <item x="314"/>
        <item x="240"/>
        <item x="241"/>
        <item x="242"/>
        <item x="13"/>
        <item x="14"/>
        <item x="357"/>
        <item x="358"/>
        <item x="359"/>
        <item x="54"/>
        <item x="55"/>
        <item x="160"/>
        <item x="161"/>
        <item x="243"/>
        <item x="244"/>
        <item x="15"/>
        <item x="360"/>
        <item x="361"/>
        <item x="162"/>
        <item x="56"/>
        <item x="163"/>
        <item x="21"/>
        <item x="22"/>
        <item x="301"/>
        <item x="57"/>
        <item x="375"/>
        <item x="376"/>
        <item x="281"/>
        <item x="282"/>
        <item x="245"/>
        <item x="302"/>
        <item x="246"/>
        <item x="123"/>
        <item x="124"/>
        <item x="58"/>
        <item x="59"/>
        <item x="362"/>
        <item x="363"/>
        <item x="60"/>
        <item x="61"/>
        <item x="283"/>
        <item x="284"/>
        <item x="23"/>
        <item x="164"/>
        <item x="62"/>
        <item x="63"/>
        <item x="107"/>
        <item x="108"/>
        <item x="165"/>
        <item x="166"/>
        <item x="89"/>
        <item x="90"/>
        <item x="167"/>
        <item x="168"/>
        <item x="333"/>
        <item x="334"/>
        <item x="351"/>
        <item x="352"/>
        <item x="109"/>
        <item x="110"/>
        <item x="16"/>
        <item x="17"/>
        <item x="335"/>
        <item x="336"/>
        <item x="387"/>
        <item x="388"/>
        <item x="247"/>
        <item x="248"/>
        <item x="249"/>
        <item x="250"/>
        <item x="251"/>
        <item x="252"/>
        <item x="64"/>
        <item x="65"/>
        <item x="121"/>
        <item x="122"/>
        <item x="253"/>
        <item x="254"/>
        <item x="315"/>
        <item x="316"/>
        <item x="66"/>
        <item x="67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169"/>
        <item x="170"/>
        <item x="111"/>
        <item x="112"/>
        <item x="267"/>
        <item x="268"/>
        <item x="269"/>
        <item x="270"/>
        <item x="271"/>
        <item x="272"/>
        <item x="293"/>
        <item x="294"/>
        <item x="364"/>
        <item x="365"/>
        <item x="273"/>
        <item x="274"/>
        <item x="275"/>
        <item x="276"/>
        <item x="72"/>
        <item x="73"/>
        <item x="277"/>
        <item x="278"/>
        <item x="171"/>
        <item x="172"/>
        <item x="68"/>
        <item x="69"/>
        <item x="317"/>
        <item x="318"/>
        <item x="4"/>
        <item x="5"/>
        <item x="105"/>
        <item x="106"/>
        <item x="38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9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 t="grand">
      <x/>
    </i>
  </rowItems>
  <colItems count="1">
    <i/>
  </colItems>
  <dataFields count="1">
    <dataField name="Count of UNITI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814C4-89F3-4673-BF9B-AAF840894260}">
  <dimension ref="A3:E394"/>
  <sheetViews>
    <sheetView workbookViewId="0">
      <selection activeCell="G24" sqref="G24"/>
    </sheetView>
  </sheetViews>
  <sheetFormatPr defaultRowHeight="14.4" x14ac:dyDescent="0.3"/>
  <cols>
    <col min="1" max="1" width="13.109375" bestFit="1" customWidth="1"/>
    <col min="2" max="2" width="15.44140625" bestFit="1" customWidth="1"/>
    <col min="4" max="4" width="13.109375" bestFit="1" customWidth="1"/>
    <col min="5" max="5" width="15.44140625" bestFit="1" customWidth="1"/>
  </cols>
  <sheetData>
    <row r="3" spans="1:5" x14ac:dyDescent="0.3">
      <c r="A3" s="1" t="s">
        <v>511</v>
      </c>
      <c r="B3" t="s">
        <v>514</v>
      </c>
      <c r="D3" t="s">
        <v>511</v>
      </c>
      <c r="E3" t="s">
        <v>514</v>
      </c>
    </row>
    <row r="4" spans="1:5" x14ac:dyDescent="0.3">
      <c r="A4" s="2">
        <v>297</v>
      </c>
      <c r="B4" s="3">
        <v>1</v>
      </c>
      <c r="D4">
        <v>297</v>
      </c>
      <c r="E4">
        <v>1</v>
      </c>
    </row>
    <row r="5" spans="1:5" x14ac:dyDescent="0.3">
      <c r="A5" s="2">
        <v>298</v>
      </c>
      <c r="B5" s="3">
        <v>1</v>
      </c>
      <c r="D5">
        <v>298</v>
      </c>
      <c r="E5">
        <v>1</v>
      </c>
    </row>
    <row r="6" spans="1:5" x14ac:dyDescent="0.3">
      <c r="A6" s="2">
        <v>549</v>
      </c>
      <c r="B6" s="3">
        <v>1</v>
      </c>
      <c r="D6">
        <v>549</v>
      </c>
      <c r="E6">
        <v>1</v>
      </c>
    </row>
    <row r="7" spans="1:5" x14ac:dyDescent="0.3">
      <c r="A7" s="2">
        <v>550</v>
      </c>
      <c r="B7" s="3">
        <v>1</v>
      </c>
      <c r="D7">
        <v>550</v>
      </c>
      <c r="E7">
        <v>1</v>
      </c>
    </row>
    <row r="8" spans="1:5" x14ac:dyDescent="0.3">
      <c r="A8" s="2">
        <v>5048</v>
      </c>
      <c r="B8" s="3">
        <v>1</v>
      </c>
      <c r="D8">
        <v>5048</v>
      </c>
      <c r="E8">
        <v>1</v>
      </c>
    </row>
    <row r="9" spans="1:5" x14ac:dyDescent="0.3">
      <c r="A9" s="2">
        <v>5864</v>
      </c>
      <c r="B9" s="3">
        <v>1</v>
      </c>
      <c r="D9">
        <v>5864</v>
      </c>
      <c r="E9">
        <v>1</v>
      </c>
    </row>
    <row r="10" spans="1:5" x14ac:dyDescent="0.3">
      <c r="A10" s="2">
        <v>5865</v>
      </c>
      <c r="B10" s="3">
        <v>1</v>
      </c>
      <c r="D10">
        <v>5865</v>
      </c>
      <c r="E10">
        <v>1</v>
      </c>
    </row>
    <row r="11" spans="1:5" x14ac:dyDescent="0.3">
      <c r="A11" s="2">
        <v>7306</v>
      </c>
      <c r="B11" s="3">
        <v>1</v>
      </c>
      <c r="D11">
        <v>7306</v>
      </c>
      <c r="E11">
        <v>1</v>
      </c>
    </row>
    <row r="12" spans="1:5" x14ac:dyDescent="0.3">
      <c r="A12" s="2">
        <v>7307</v>
      </c>
      <c r="B12" s="3">
        <v>1</v>
      </c>
      <c r="D12">
        <v>7307</v>
      </c>
      <c r="E12">
        <v>1</v>
      </c>
    </row>
    <row r="13" spans="1:5" x14ac:dyDescent="0.3">
      <c r="A13" s="2">
        <v>8046</v>
      </c>
      <c r="B13" s="3">
        <v>1</v>
      </c>
      <c r="D13">
        <v>8046</v>
      </c>
      <c r="E13">
        <v>1</v>
      </c>
    </row>
    <row r="14" spans="1:5" x14ac:dyDescent="0.3">
      <c r="A14" s="2">
        <v>8047</v>
      </c>
      <c r="B14" s="3">
        <v>1</v>
      </c>
      <c r="D14">
        <v>8047</v>
      </c>
      <c r="E14">
        <v>1</v>
      </c>
    </row>
    <row r="15" spans="1:5" x14ac:dyDescent="0.3">
      <c r="A15" s="2">
        <v>11915</v>
      </c>
      <c r="B15" s="3">
        <v>1</v>
      </c>
      <c r="D15">
        <v>11915</v>
      </c>
      <c r="E15">
        <v>1</v>
      </c>
    </row>
    <row r="16" spans="1:5" x14ac:dyDescent="0.3">
      <c r="A16" s="2">
        <v>12357</v>
      </c>
      <c r="B16" s="3">
        <v>1</v>
      </c>
      <c r="D16">
        <v>12357</v>
      </c>
      <c r="E16">
        <v>1</v>
      </c>
    </row>
    <row r="17" spans="1:5" x14ac:dyDescent="0.3">
      <c r="A17" s="2">
        <v>21724</v>
      </c>
      <c r="B17" s="3">
        <v>1</v>
      </c>
      <c r="D17">
        <v>21724</v>
      </c>
      <c r="E17">
        <v>1</v>
      </c>
    </row>
    <row r="18" spans="1:5" x14ac:dyDescent="0.3">
      <c r="A18" s="2">
        <v>21823</v>
      </c>
      <c r="B18" s="3">
        <v>1</v>
      </c>
      <c r="D18">
        <v>21823</v>
      </c>
      <c r="E18">
        <v>1</v>
      </c>
    </row>
    <row r="19" spans="1:5" x14ac:dyDescent="0.3">
      <c r="A19" s="2">
        <v>24805</v>
      </c>
      <c r="B19" s="3">
        <v>1</v>
      </c>
      <c r="D19">
        <v>24805</v>
      </c>
      <c r="E19">
        <v>1</v>
      </c>
    </row>
    <row r="20" spans="1:5" x14ac:dyDescent="0.3">
      <c r="A20" s="2">
        <v>24806</v>
      </c>
      <c r="B20" s="3">
        <v>1</v>
      </c>
      <c r="D20">
        <v>24806</v>
      </c>
      <c r="E20">
        <v>1</v>
      </c>
    </row>
    <row r="21" spans="1:5" x14ac:dyDescent="0.3">
      <c r="A21" s="2">
        <v>25628</v>
      </c>
      <c r="B21" s="3">
        <v>1</v>
      </c>
      <c r="D21">
        <v>25628</v>
      </c>
      <c r="E21">
        <v>1</v>
      </c>
    </row>
    <row r="22" spans="1:5" x14ac:dyDescent="0.3">
      <c r="A22" s="2">
        <v>25629</v>
      </c>
      <c r="B22" s="3">
        <v>1</v>
      </c>
      <c r="D22">
        <v>25629</v>
      </c>
      <c r="E22">
        <v>1</v>
      </c>
    </row>
    <row r="23" spans="1:5" x14ac:dyDescent="0.3">
      <c r="A23" s="2">
        <v>31342</v>
      </c>
      <c r="B23" s="3">
        <v>1</v>
      </c>
      <c r="D23">
        <v>31342</v>
      </c>
      <c r="E23">
        <v>1</v>
      </c>
    </row>
    <row r="24" spans="1:5" x14ac:dyDescent="0.3">
      <c r="A24" s="2">
        <v>34608</v>
      </c>
      <c r="B24" s="3">
        <v>1</v>
      </c>
      <c r="D24">
        <v>34608</v>
      </c>
      <c r="E24">
        <v>1</v>
      </c>
    </row>
    <row r="25" spans="1:5" x14ac:dyDescent="0.3">
      <c r="A25" s="2">
        <v>48873</v>
      </c>
      <c r="B25" s="3">
        <v>1</v>
      </c>
      <c r="D25">
        <v>48873</v>
      </c>
      <c r="E25">
        <v>1</v>
      </c>
    </row>
    <row r="26" spans="1:5" x14ac:dyDescent="0.3">
      <c r="A26" s="2">
        <v>49311</v>
      </c>
      <c r="B26" s="3">
        <v>1</v>
      </c>
      <c r="D26">
        <v>49311</v>
      </c>
      <c r="E26">
        <v>1</v>
      </c>
    </row>
    <row r="27" spans="1:5" x14ac:dyDescent="0.3">
      <c r="A27" s="2">
        <v>60487</v>
      </c>
      <c r="B27" s="3">
        <v>1</v>
      </c>
      <c r="D27">
        <v>60487</v>
      </c>
      <c r="E27">
        <v>1</v>
      </c>
    </row>
    <row r="28" spans="1:5" x14ac:dyDescent="0.3">
      <c r="A28" s="2">
        <v>64237</v>
      </c>
      <c r="B28" s="3">
        <v>1</v>
      </c>
      <c r="D28">
        <v>64237</v>
      </c>
      <c r="E28">
        <v>1</v>
      </c>
    </row>
    <row r="29" spans="1:5" x14ac:dyDescent="0.3">
      <c r="A29" s="2">
        <v>64680</v>
      </c>
      <c r="B29" s="3">
        <v>1</v>
      </c>
      <c r="D29">
        <v>64680</v>
      </c>
      <c r="E29">
        <v>1</v>
      </c>
    </row>
    <row r="30" spans="1:5" x14ac:dyDescent="0.3">
      <c r="A30" s="2">
        <v>64681</v>
      </c>
      <c r="B30" s="3">
        <v>1</v>
      </c>
      <c r="D30">
        <v>64681</v>
      </c>
      <c r="E30">
        <v>1</v>
      </c>
    </row>
    <row r="31" spans="1:5" x14ac:dyDescent="0.3">
      <c r="A31" s="2">
        <v>66470</v>
      </c>
      <c r="B31" s="3">
        <v>1</v>
      </c>
      <c r="D31">
        <v>66470</v>
      </c>
      <c r="E31">
        <v>1</v>
      </c>
    </row>
    <row r="32" spans="1:5" x14ac:dyDescent="0.3">
      <c r="A32" s="2">
        <v>67304</v>
      </c>
      <c r="B32" s="3">
        <v>1</v>
      </c>
      <c r="D32">
        <v>67304</v>
      </c>
      <c r="E32">
        <v>1</v>
      </c>
    </row>
    <row r="33" spans="1:5" x14ac:dyDescent="0.3">
      <c r="A33" s="2">
        <v>67305</v>
      </c>
      <c r="B33" s="3">
        <v>1</v>
      </c>
      <c r="D33">
        <v>67305</v>
      </c>
      <c r="E33">
        <v>1</v>
      </c>
    </row>
    <row r="34" spans="1:5" x14ac:dyDescent="0.3">
      <c r="A34" s="2">
        <v>67716</v>
      </c>
      <c r="B34" s="3">
        <v>1</v>
      </c>
      <c r="D34">
        <v>67716</v>
      </c>
      <c r="E34">
        <v>1</v>
      </c>
    </row>
    <row r="35" spans="1:5" x14ac:dyDescent="0.3">
      <c r="A35" s="2">
        <v>67717</v>
      </c>
      <c r="B35" s="3">
        <v>1</v>
      </c>
      <c r="D35">
        <v>67717</v>
      </c>
      <c r="E35">
        <v>1</v>
      </c>
    </row>
    <row r="36" spans="1:5" x14ac:dyDescent="0.3">
      <c r="A36" s="2">
        <v>67718</v>
      </c>
      <c r="B36" s="3">
        <v>1</v>
      </c>
      <c r="D36">
        <v>67718</v>
      </c>
      <c r="E36">
        <v>1</v>
      </c>
    </row>
    <row r="37" spans="1:5" x14ac:dyDescent="0.3">
      <c r="A37" s="2">
        <v>67719</v>
      </c>
      <c r="B37" s="3">
        <v>1</v>
      </c>
      <c r="D37">
        <v>67719</v>
      </c>
      <c r="E37">
        <v>1</v>
      </c>
    </row>
    <row r="38" spans="1:5" x14ac:dyDescent="0.3">
      <c r="A38" s="2">
        <v>67810</v>
      </c>
      <c r="B38" s="3">
        <v>1</v>
      </c>
      <c r="D38">
        <v>67810</v>
      </c>
      <c r="E38">
        <v>1</v>
      </c>
    </row>
    <row r="39" spans="1:5" x14ac:dyDescent="0.3">
      <c r="A39" s="2">
        <v>67811</v>
      </c>
      <c r="B39" s="3">
        <v>1</v>
      </c>
      <c r="D39">
        <v>67811</v>
      </c>
      <c r="E39">
        <v>1</v>
      </c>
    </row>
    <row r="40" spans="1:5" x14ac:dyDescent="0.3">
      <c r="A40" s="2">
        <v>68312</v>
      </c>
      <c r="B40" s="3">
        <v>1</v>
      </c>
      <c r="D40">
        <v>68312</v>
      </c>
      <c r="E40">
        <v>1</v>
      </c>
    </row>
    <row r="41" spans="1:5" x14ac:dyDescent="0.3">
      <c r="A41" s="2">
        <v>68455</v>
      </c>
      <c r="B41" s="3">
        <v>1</v>
      </c>
      <c r="D41">
        <v>68455</v>
      </c>
      <c r="E41">
        <v>1</v>
      </c>
    </row>
    <row r="42" spans="1:5" x14ac:dyDescent="0.3">
      <c r="A42" s="2">
        <v>68456</v>
      </c>
      <c r="B42" s="3">
        <v>1</v>
      </c>
      <c r="D42">
        <v>68456</v>
      </c>
      <c r="E42">
        <v>1</v>
      </c>
    </row>
    <row r="43" spans="1:5" x14ac:dyDescent="0.3">
      <c r="A43" s="2">
        <v>68632</v>
      </c>
      <c r="B43" s="3">
        <v>1</v>
      </c>
      <c r="D43">
        <v>68632</v>
      </c>
      <c r="E43">
        <v>1</v>
      </c>
    </row>
    <row r="44" spans="1:5" x14ac:dyDescent="0.3">
      <c r="A44" s="2">
        <v>68633</v>
      </c>
      <c r="B44" s="3">
        <v>1</v>
      </c>
      <c r="D44">
        <v>68633</v>
      </c>
      <c r="E44">
        <v>1</v>
      </c>
    </row>
    <row r="45" spans="1:5" x14ac:dyDescent="0.3">
      <c r="A45" s="2">
        <v>68950</v>
      </c>
      <c r="B45" s="3">
        <v>1</v>
      </c>
      <c r="D45">
        <v>68950</v>
      </c>
      <c r="E45">
        <v>1</v>
      </c>
    </row>
    <row r="46" spans="1:5" x14ac:dyDescent="0.3">
      <c r="A46" s="2">
        <v>68951</v>
      </c>
      <c r="B46" s="3">
        <v>1</v>
      </c>
      <c r="D46">
        <v>68951</v>
      </c>
      <c r="E46">
        <v>1</v>
      </c>
    </row>
    <row r="47" spans="1:5" x14ac:dyDescent="0.3">
      <c r="A47" s="2">
        <v>68952</v>
      </c>
      <c r="B47" s="3">
        <v>1</v>
      </c>
      <c r="D47">
        <v>68952</v>
      </c>
      <c r="E47">
        <v>1</v>
      </c>
    </row>
    <row r="48" spans="1:5" x14ac:dyDescent="0.3">
      <c r="A48" s="2">
        <v>68953</v>
      </c>
      <c r="B48" s="3">
        <v>1</v>
      </c>
      <c r="D48">
        <v>68953</v>
      </c>
      <c r="E48">
        <v>1</v>
      </c>
    </row>
    <row r="49" spans="1:5" x14ac:dyDescent="0.3">
      <c r="A49" s="2">
        <v>68964</v>
      </c>
      <c r="B49" s="3">
        <v>1</v>
      </c>
      <c r="D49">
        <v>68964</v>
      </c>
      <c r="E49">
        <v>1</v>
      </c>
    </row>
    <row r="50" spans="1:5" x14ac:dyDescent="0.3">
      <c r="A50" s="2">
        <v>68965</v>
      </c>
      <c r="B50" s="3">
        <v>1</v>
      </c>
      <c r="D50">
        <v>68965</v>
      </c>
      <c r="E50">
        <v>1</v>
      </c>
    </row>
    <row r="51" spans="1:5" x14ac:dyDescent="0.3">
      <c r="A51" s="2">
        <v>69135</v>
      </c>
      <c r="B51" s="3">
        <v>1</v>
      </c>
      <c r="D51">
        <v>69135</v>
      </c>
      <c r="E51">
        <v>1</v>
      </c>
    </row>
    <row r="52" spans="1:5" x14ac:dyDescent="0.3">
      <c r="A52" s="2">
        <v>69136</v>
      </c>
      <c r="B52" s="3">
        <v>1</v>
      </c>
      <c r="D52">
        <v>69136</v>
      </c>
      <c r="E52">
        <v>1</v>
      </c>
    </row>
    <row r="53" spans="1:5" x14ac:dyDescent="0.3">
      <c r="A53" s="2">
        <v>69160</v>
      </c>
      <c r="B53" s="3">
        <v>1</v>
      </c>
      <c r="D53">
        <v>69160</v>
      </c>
      <c r="E53">
        <v>1</v>
      </c>
    </row>
    <row r="54" spans="1:5" x14ac:dyDescent="0.3">
      <c r="A54" s="2">
        <v>69161</v>
      </c>
      <c r="B54" s="3">
        <v>1</v>
      </c>
      <c r="D54">
        <v>69161</v>
      </c>
      <c r="E54">
        <v>1</v>
      </c>
    </row>
    <row r="55" spans="1:5" x14ac:dyDescent="0.3">
      <c r="A55" s="2">
        <v>69707</v>
      </c>
      <c r="B55" s="3">
        <v>1</v>
      </c>
      <c r="D55">
        <v>69707</v>
      </c>
      <c r="E55">
        <v>1</v>
      </c>
    </row>
    <row r="56" spans="1:5" x14ac:dyDescent="0.3">
      <c r="A56" s="2">
        <v>69708</v>
      </c>
      <c r="B56" s="3">
        <v>1</v>
      </c>
      <c r="D56">
        <v>69708</v>
      </c>
      <c r="E56">
        <v>1</v>
      </c>
    </row>
    <row r="57" spans="1:5" x14ac:dyDescent="0.3">
      <c r="A57" s="2">
        <v>70050</v>
      </c>
      <c r="B57" s="3">
        <v>1</v>
      </c>
      <c r="D57">
        <v>70050</v>
      </c>
      <c r="E57">
        <v>1</v>
      </c>
    </row>
    <row r="58" spans="1:5" x14ac:dyDescent="0.3">
      <c r="A58" s="2">
        <v>70052</v>
      </c>
      <c r="B58" s="3">
        <v>1</v>
      </c>
      <c r="D58">
        <v>70052</v>
      </c>
      <c r="E58">
        <v>1</v>
      </c>
    </row>
    <row r="59" spans="1:5" x14ac:dyDescent="0.3">
      <c r="A59" s="2">
        <v>70240</v>
      </c>
      <c r="B59" s="3">
        <v>1</v>
      </c>
      <c r="D59">
        <v>70240</v>
      </c>
      <c r="E59">
        <v>1</v>
      </c>
    </row>
    <row r="60" spans="1:5" x14ac:dyDescent="0.3">
      <c r="A60" s="2">
        <v>70241</v>
      </c>
      <c r="B60" s="3">
        <v>1</v>
      </c>
      <c r="D60">
        <v>70241</v>
      </c>
      <c r="E60">
        <v>1</v>
      </c>
    </row>
    <row r="61" spans="1:5" x14ac:dyDescent="0.3">
      <c r="A61" s="2">
        <v>70702</v>
      </c>
      <c r="B61" s="3">
        <v>1</v>
      </c>
      <c r="D61">
        <v>70702</v>
      </c>
      <c r="E61">
        <v>1</v>
      </c>
    </row>
    <row r="62" spans="1:5" x14ac:dyDescent="0.3">
      <c r="A62" s="2">
        <v>70704</v>
      </c>
      <c r="B62" s="3">
        <v>1</v>
      </c>
      <c r="D62">
        <v>70704</v>
      </c>
      <c r="E62">
        <v>1</v>
      </c>
    </row>
    <row r="63" spans="1:5" x14ac:dyDescent="0.3">
      <c r="A63" s="2">
        <v>70706</v>
      </c>
      <c r="B63" s="3">
        <v>1</v>
      </c>
      <c r="D63">
        <v>70706</v>
      </c>
      <c r="E63">
        <v>1</v>
      </c>
    </row>
    <row r="64" spans="1:5" x14ac:dyDescent="0.3">
      <c r="A64" s="2">
        <v>70707</v>
      </c>
      <c r="B64" s="3">
        <v>1</v>
      </c>
      <c r="D64">
        <v>70707</v>
      </c>
      <c r="E64">
        <v>1</v>
      </c>
    </row>
    <row r="65" spans="1:5" x14ac:dyDescent="0.3">
      <c r="A65" s="2">
        <v>70708</v>
      </c>
      <c r="B65" s="3">
        <v>1</v>
      </c>
      <c r="D65">
        <v>70708</v>
      </c>
      <c r="E65">
        <v>1</v>
      </c>
    </row>
    <row r="66" spans="1:5" x14ac:dyDescent="0.3">
      <c r="A66" s="2">
        <v>70830</v>
      </c>
      <c r="B66" s="3">
        <v>1</v>
      </c>
      <c r="D66">
        <v>70830</v>
      </c>
      <c r="E66">
        <v>1</v>
      </c>
    </row>
    <row r="67" spans="1:5" x14ac:dyDescent="0.3">
      <c r="A67" s="2">
        <v>70831</v>
      </c>
      <c r="B67" s="3">
        <v>1</v>
      </c>
      <c r="D67">
        <v>70831</v>
      </c>
      <c r="E67">
        <v>1</v>
      </c>
    </row>
    <row r="68" spans="1:5" x14ac:dyDescent="0.3">
      <c r="A68" s="2">
        <v>70893</v>
      </c>
      <c r="B68" s="3">
        <v>1</v>
      </c>
      <c r="D68">
        <v>70893</v>
      </c>
      <c r="E68">
        <v>1</v>
      </c>
    </row>
    <row r="69" spans="1:5" x14ac:dyDescent="0.3">
      <c r="A69" s="2">
        <v>70894</v>
      </c>
      <c r="B69" s="3">
        <v>1</v>
      </c>
      <c r="D69">
        <v>70894</v>
      </c>
      <c r="E69">
        <v>1</v>
      </c>
    </row>
    <row r="70" spans="1:5" x14ac:dyDescent="0.3">
      <c r="A70" s="2">
        <v>70895</v>
      </c>
      <c r="B70" s="3">
        <v>1</v>
      </c>
      <c r="D70">
        <v>70895</v>
      </c>
      <c r="E70">
        <v>1</v>
      </c>
    </row>
    <row r="71" spans="1:5" x14ac:dyDescent="0.3">
      <c r="A71" s="2">
        <v>70897</v>
      </c>
      <c r="B71" s="3">
        <v>1</v>
      </c>
      <c r="D71">
        <v>70897</v>
      </c>
      <c r="E71">
        <v>1</v>
      </c>
    </row>
    <row r="72" spans="1:5" x14ac:dyDescent="0.3">
      <c r="A72" s="2">
        <v>71055</v>
      </c>
      <c r="B72" s="3">
        <v>1</v>
      </c>
      <c r="D72">
        <v>71055</v>
      </c>
      <c r="E72">
        <v>1</v>
      </c>
    </row>
    <row r="73" spans="1:5" x14ac:dyDescent="0.3">
      <c r="A73" s="2">
        <v>71056</v>
      </c>
      <c r="B73" s="3">
        <v>1</v>
      </c>
      <c r="D73">
        <v>71056</v>
      </c>
      <c r="E73">
        <v>1</v>
      </c>
    </row>
    <row r="74" spans="1:5" x14ac:dyDescent="0.3">
      <c r="A74" s="2">
        <v>71144</v>
      </c>
      <c r="B74" s="3">
        <v>1</v>
      </c>
      <c r="D74">
        <v>71144</v>
      </c>
      <c r="E74">
        <v>1</v>
      </c>
    </row>
    <row r="75" spans="1:5" x14ac:dyDescent="0.3">
      <c r="A75" s="2">
        <v>71145</v>
      </c>
      <c r="B75" s="3">
        <v>1</v>
      </c>
      <c r="D75">
        <v>71145</v>
      </c>
      <c r="E75">
        <v>1</v>
      </c>
    </row>
    <row r="76" spans="1:5" x14ac:dyDescent="0.3">
      <c r="A76" s="2">
        <v>71206</v>
      </c>
      <c r="B76" s="3">
        <v>1</v>
      </c>
      <c r="D76">
        <v>71206</v>
      </c>
      <c r="E76">
        <v>1</v>
      </c>
    </row>
    <row r="77" spans="1:5" x14ac:dyDescent="0.3">
      <c r="A77" s="2">
        <v>71293</v>
      </c>
      <c r="B77" s="3">
        <v>1</v>
      </c>
      <c r="D77">
        <v>71293</v>
      </c>
      <c r="E77">
        <v>1</v>
      </c>
    </row>
    <row r="78" spans="1:5" x14ac:dyDescent="0.3">
      <c r="A78" s="2">
        <v>71294</v>
      </c>
      <c r="B78" s="3">
        <v>1</v>
      </c>
      <c r="D78">
        <v>71294</v>
      </c>
      <c r="E78">
        <v>1</v>
      </c>
    </row>
    <row r="79" spans="1:5" x14ac:dyDescent="0.3">
      <c r="A79" s="2">
        <v>71405</v>
      </c>
      <c r="B79" s="3">
        <v>1</v>
      </c>
      <c r="D79">
        <v>71405</v>
      </c>
      <c r="E79">
        <v>1</v>
      </c>
    </row>
    <row r="80" spans="1:5" x14ac:dyDescent="0.3">
      <c r="A80" s="2">
        <v>71406</v>
      </c>
      <c r="B80" s="3">
        <v>1</v>
      </c>
      <c r="D80">
        <v>71406</v>
      </c>
      <c r="E80">
        <v>1</v>
      </c>
    </row>
    <row r="81" spans="1:5" x14ac:dyDescent="0.3">
      <c r="A81" s="2">
        <v>71423</v>
      </c>
      <c r="B81" s="3">
        <v>1</v>
      </c>
      <c r="D81">
        <v>71423</v>
      </c>
      <c r="E81">
        <v>1</v>
      </c>
    </row>
    <row r="82" spans="1:5" x14ac:dyDescent="0.3">
      <c r="A82" s="2">
        <v>71424</v>
      </c>
      <c r="B82" s="3">
        <v>1</v>
      </c>
      <c r="D82">
        <v>71424</v>
      </c>
      <c r="E82">
        <v>1</v>
      </c>
    </row>
    <row r="83" spans="1:5" x14ac:dyDescent="0.3">
      <c r="A83" s="2">
        <v>71425</v>
      </c>
      <c r="B83" s="3">
        <v>1</v>
      </c>
      <c r="D83">
        <v>71425</v>
      </c>
      <c r="E83">
        <v>1</v>
      </c>
    </row>
    <row r="84" spans="1:5" x14ac:dyDescent="0.3">
      <c r="A84" s="2">
        <v>71490</v>
      </c>
      <c r="B84" s="3">
        <v>1</v>
      </c>
      <c r="D84">
        <v>71490</v>
      </c>
      <c r="E84">
        <v>1</v>
      </c>
    </row>
    <row r="85" spans="1:5" x14ac:dyDescent="0.3">
      <c r="A85" s="2">
        <v>71492</v>
      </c>
      <c r="B85" s="3">
        <v>1</v>
      </c>
      <c r="D85">
        <v>71492</v>
      </c>
      <c r="E85">
        <v>1</v>
      </c>
    </row>
    <row r="86" spans="1:5" x14ac:dyDescent="0.3">
      <c r="A86" s="2">
        <v>71498</v>
      </c>
      <c r="B86" s="3">
        <v>1</v>
      </c>
      <c r="D86">
        <v>71498</v>
      </c>
      <c r="E86">
        <v>1</v>
      </c>
    </row>
    <row r="87" spans="1:5" x14ac:dyDescent="0.3">
      <c r="A87" s="2">
        <v>71499</v>
      </c>
      <c r="B87" s="3">
        <v>1</v>
      </c>
      <c r="D87">
        <v>71499</v>
      </c>
      <c r="E87">
        <v>1</v>
      </c>
    </row>
    <row r="88" spans="1:5" x14ac:dyDescent="0.3">
      <c r="A88" s="2">
        <v>71573</v>
      </c>
      <c r="B88" s="3">
        <v>1</v>
      </c>
      <c r="D88">
        <v>71573</v>
      </c>
      <c r="E88">
        <v>1</v>
      </c>
    </row>
    <row r="89" spans="1:5" x14ac:dyDescent="0.3">
      <c r="A89" s="2">
        <v>71574</v>
      </c>
      <c r="B89" s="3">
        <v>1</v>
      </c>
      <c r="D89">
        <v>71574</v>
      </c>
      <c r="E89">
        <v>1</v>
      </c>
    </row>
    <row r="90" spans="1:5" x14ac:dyDescent="0.3">
      <c r="A90" s="2">
        <v>71577</v>
      </c>
      <c r="B90" s="3">
        <v>1</v>
      </c>
      <c r="D90">
        <v>71577</v>
      </c>
      <c r="E90">
        <v>1</v>
      </c>
    </row>
    <row r="91" spans="1:5" x14ac:dyDescent="0.3">
      <c r="A91" s="2">
        <v>71580</v>
      </c>
      <c r="B91" s="3">
        <v>1</v>
      </c>
      <c r="D91">
        <v>71580</v>
      </c>
      <c r="E91">
        <v>1</v>
      </c>
    </row>
    <row r="92" spans="1:5" x14ac:dyDescent="0.3">
      <c r="A92" s="2">
        <v>71581</v>
      </c>
      <c r="B92" s="3">
        <v>1</v>
      </c>
      <c r="D92">
        <v>71581</v>
      </c>
      <c r="E92">
        <v>1</v>
      </c>
    </row>
    <row r="93" spans="1:5" x14ac:dyDescent="0.3">
      <c r="A93" s="2">
        <v>71582</v>
      </c>
      <c r="B93" s="3">
        <v>1</v>
      </c>
      <c r="D93">
        <v>71582</v>
      </c>
      <c r="E93">
        <v>1</v>
      </c>
    </row>
    <row r="94" spans="1:5" x14ac:dyDescent="0.3">
      <c r="A94" s="2">
        <v>71585</v>
      </c>
      <c r="B94" s="3">
        <v>1</v>
      </c>
      <c r="D94">
        <v>71585</v>
      </c>
      <c r="E94">
        <v>1</v>
      </c>
    </row>
    <row r="95" spans="1:5" x14ac:dyDescent="0.3">
      <c r="A95" s="2">
        <v>71587</v>
      </c>
      <c r="B95" s="3">
        <v>1</v>
      </c>
      <c r="D95">
        <v>71587</v>
      </c>
      <c r="E95">
        <v>1</v>
      </c>
    </row>
    <row r="96" spans="1:5" x14ac:dyDescent="0.3">
      <c r="A96" s="2">
        <v>71836</v>
      </c>
      <c r="B96" s="3">
        <v>1</v>
      </c>
      <c r="D96">
        <v>71836</v>
      </c>
      <c r="E96">
        <v>1</v>
      </c>
    </row>
    <row r="97" spans="1:5" x14ac:dyDescent="0.3">
      <c r="A97" s="2">
        <v>71837</v>
      </c>
      <c r="B97" s="3">
        <v>1</v>
      </c>
      <c r="D97">
        <v>71837</v>
      </c>
      <c r="E97">
        <v>1</v>
      </c>
    </row>
    <row r="98" spans="1:5" x14ac:dyDescent="0.3">
      <c r="A98" s="2">
        <v>71874</v>
      </c>
      <c r="B98" s="3">
        <v>1</v>
      </c>
      <c r="D98">
        <v>71874</v>
      </c>
      <c r="E98">
        <v>1</v>
      </c>
    </row>
    <row r="99" spans="1:5" x14ac:dyDescent="0.3">
      <c r="A99" s="2">
        <v>71964</v>
      </c>
      <c r="B99" s="3">
        <v>1</v>
      </c>
      <c r="D99">
        <v>71964</v>
      </c>
      <c r="E99">
        <v>1</v>
      </c>
    </row>
    <row r="100" spans="1:5" x14ac:dyDescent="0.3">
      <c r="A100" s="2">
        <v>71997</v>
      </c>
      <c r="B100" s="3">
        <v>1</v>
      </c>
      <c r="D100">
        <v>71997</v>
      </c>
      <c r="E100">
        <v>1</v>
      </c>
    </row>
    <row r="101" spans="1:5" x14ac:dyDescent="0.3">
      <c r="A101" s="2">
        <v>71998</v>
      </c>
      <c r="B101" s="3">
        <v>1</v>
      </c>
      <c r="D101">
        <v>71998</v>
      </c>
      <c r="E101">
        <v>1</v>
      </c>
    </row>
    <row r="102" spans="1:5" x14ac:dyDescent="0.3">
      <c r="A102" s="2">
        <v>72038</v>
      </c>
      <c r="B102" s="3">
        <v>1</v>
      </c>
      <c r="D102">
        <v>72038</v>
      </c>
      <c r="E102">
        <v>1</v>
      </c>
    </row>
    <row r="103" spans="1:5" x14ac:dyDescent="0.3">
      <c r="A103" s="2">
        <v>72111</v>
      </c>
      <c r="B103" s="3">
        <v>1</v>
      </c>
      <c r="D103">
        <v>72111</v>
      </c>
      <c r="E103">
        <v>1</v>
      </c>
    </row>
    <row r="104" spans="1:5" x14ac:dyDescent="0.3">
      <c r="A104" s="2">
        <v>72112</v>
      </c>
      <c r="B104" s="3">
        <v>1</v>
      </c>
      <c r="D104">
        <v>72112</v>
      </c>
      <c r="E104">
        <v>1</v>
      </c>
    </row>
    <row r="105" spans="1:5" x14ac:dyDescent="0.3">
      <c r="A105" s="2">
        <v>72534</v>
      </c>
      <c r="B105" s="3">
        <v>1</v>
      </c>
      <c r="D105">
        <v>72534</v>
      </c>
      <c r="E105">
        <v>1</v>
      </c>
    </row>
    <row r="106" spans="1:5" x14ac:dyDescent="0.3">
      <c r="A106" s="2">
        <v>72682</v>
      </c>
      <c r="B106" s="3">
        <v>1</v>
      </c>
      <c r="D106">
        <v>72682</v>
      </c>
      <c r="E106">
        <v>1</v>
      </c>
    </row>
    <row r="107" spans="1:5" x14ac:dyDescent="0.3">
      <c r="A107" s="2">
        <v>72683</v>
      </c>
      <c r="B107" s="3">
        <v>1</v>
      </c>
      <c r="D107">
        <v>72683</v>
      </c>
      <c r="E107">
        <v>1</v>
      </c>
    </row>
    <row r="108" spans="1:5" x14ac:dyDescent="0.3">
      <c r="A108" s="2">
        <v>72842</v>
      </c>
      <c r="B108" s="3">
        <v>1</v>
      </c>
      <c r="D108">
        <v>72842</v>
      </c>
      <c r="E108">
        <v>1</v>
      </c>
    </row>
    <row r="109" spans="1:5" x14ac:dyDescent="0.3">
      <c r="A109" s="2">
        <v>72843</v>
      </c>
      <c r="B109" s="3">
        <v>1</v>
      </c>
      <c r="D109">
        <v>72843</v>
      </c>
      <c r="E109">
        <v>1</v>
      </c>
    </row>
    <row r="110" spans="1:5" x14ac:dyDescent="0.3">
      <c r="A110" s="2">
        <v>73080</v>
      </c>
      <c r="B110" s="3">
        <v>1</v>
      </c>
      <c r="D110">
        <v>73080</v>
      </c>
      <c r="E110">
        <v>1</v>
      </c>
    </row>
    <row r="111" spans="1:5" x14ac:dyDescent="0.3">
      <c r="A111" s="2">
        <v>73081</v>
      </c>
      <c r="B111" s="3">
        <v>1</v>
      </c>
      <c r="D111">
        <v>73081</v>
      </c>
      <c r="E111">
        <v>1</v>
      </c>
    </row>
    <row r="112" spans="1:5" x14ac:dyDescent="0.3">
      <c r="A112" s="2">
        <v>73117</v>
      </c>
      <c r="B112" s="3">
        <v>1</v>
      </c>
      <c r="D112">
        <v>73117</v>
      </c>
      <c r="E112">
        <v>1</v>
      </c>
    </row>
    <row r="113" spans="1:5" x14ac:dyDescent="0.3">
      <c r="A113" s="2">
        <v>73118</v>
      </c>
      <c r="B113" s="3">
        <v>1</v>
      </c>
      <c r="D113">
        <v>73118</v>
      </c>
      <c r="E113">
        <v>1</v>
      </c>
    </row>
    <row r="114" spans="1:5" x14ac:dyDescent="0.3">
      <c r="A114" s="2">
        <v>73348</v>
      </c>
      <c r="B114" s="3">
        <v>1</v>
      </c>
      <c r="D114">
        <v>73348</v>
      </c>
      <c r="E114">
        <v>1</v>
      </c>
    </row>
    <row r="115" spans="1:5" x14ac:dyDescent="0.3">
      <c r="A115" s="2">
        <v>73349</v>
      </c>
      <c r="B115" s="3">
        <v>1</v>
      </c>
      <c r="D115">
        <v>73349</v>
      </c>
      <c r="E115">
        <v>1</v>
      </c>
    </row>
    <row r="116" spans="1:5" x14ac:dyDescent="0.3">
      <c r="A116" s="2">
        <v>73350</v>
      </c>
      <c r="B116" s="3">
        <v>1</v>
      </c>
      <c r="D116">
        <v>73350</v>
      </c>
      <c r="E116">
        <v>1</v>
      </c>
    </row>
    <row r="117" spans="1:5" x14ac:dyDescent="0.3">
      <c r="A117" s="2">
        <v>73351</v>
      </c>
      <c r="B117" s="3">
        <v>1</v>
      </c>
      <c r="D117">
        <v>73351</v>
      </c>
      <c r="E117">
        <v>1</v>
      </c>
    </row>
    <row r="118" spans="1:5" x14ac:dyDescent="0.3">
      <c r="A118" s="2">
        <v>73542</v>
      </c>
      <c r="B118" s="3">
        <v>1</v>
      </c>
      <c r="D118">
        <v>73542</v>
      </c>
      <c r="E118">
        <v>1</v>
      </c>
    </row>
    <row r="119" spans="1:5" x14ac:dyDescent="0.3">
      <c r="A119" s="2">
        <v>73543</v>
      </c>
      <c r="B119" s="3">
        <v>1</v>
      </c>
      <c r="D119">
        <v>73543</v>
      </c>
      <c r="E119">
        <v>1</v>
      </c>
    </row>
    <row r="120" spans="1:5" x14ac:dyDescent="0.3">
      <c r="A120" s="2">
        <v>73553</v>
      </c>
      <c r="B120" s="3">
        <v>1</v>
      </c>
      <c r="D120">
        <v>73553</v>
      </c>
      <c r="E120">
        <v>1</v>
      </c>
    </row>
    <row r="121" spans="1:5" x14ac:dyDescent="0.3">
      <c r="A121" s="2">
        <v>73663</v>
      </c>
      <c r="B121" s="3">
        <v>1</v>
      </c>
      <c r="D121">
        <v>73663</v>
      </c>
      <c r="E121">
        <v>1</v>
      </c>
    </row>
    <row r="122" spans="1:5" x14ac:dyDescent="0.3">
      <c r="A122" s="2">
        <v>73664</v>
      </c>
      <c r="B122" s="3">
        <v>1</v>
      </c>
      <c r="D122">
        <v>73664</v>
      </c>
      <c r="E122">
        <v>1</v>
      </c>
    </row>
    <row r="123" spans="1:5" x14ac:dyDescent="0.3">
      <c r="A123" s="2">
        <v>73781</v>
      </c>
      <c r="B123" s="3">
        <v>1</v>
      </c>
      <c r="D123">
        <v>73781</v>
      </c>
      <c r="E123">
        <v>1</v>
      </c>
    </row>
    <row r="124" spans="1:5" x14ac:dyDescent="0.3">
      <c r="A124" s="2">
        <v>74186</v>
      </c>
      <c r="B124" s="3">
        <v>1</v>
      </c>
      <c r="D124">
        <v>74186</v>
      </c>
      <c r="E124">
        <v>1</v>
      </c>
    </row>
    <row r="125" spans="1:5" x14ac:dyDescent="0.3">
      <c r="A125" s="2">
        <v>74187</v>
      </c>
      <c r="B125" s="3">
        <v>1</v>
      </c>
      <c r="D125">
        <v>74187</v>
      </c>
      <c r="E125">
        <v>1</v>
      </c>
    </row>
    <row r="126" spans="1:5" x14ac:dyDescent="0.3">
      <c r="A126" s="2">
        <v>74259</v>
      </c>
      <c r="B126" s="3">
        <v>1</v>
      </c>
      <c r="D126">
        <v>74259</v>
      </c>
      <c r="E126">
        <v>1</v>
      </c>
    </row>
    <row r="127" spans="1:5" x14ac:dyDescent="0.3">
      <c r="A127" s="2">
        <v>74261</v>
      </c>
      <c r="B127" s="3">
        <v>1</v>
      </c>
      <c r="D127">
        <v>74261</v>
      </c>
      <c r="E127">
        <v>1</v>
      </c>
    </row>
    <row r="128" spans="1:5" x14ac:dyDescent="0.3">
      <c r="A128" s="2">
        <v>74269</v>
      </c>
      <c r="B128" s="3">
        <v>1</v>
      </c>
      <c r="D128">
        <v>74269</v>
      </c>
      <c r="E128">
        <v>1</v>
      </c>
    </row>
    <row r="129" spans="1:5" x14ac:dyDescent="0.3">
      <c r="A129" s="2">
        <v>74432</v>
      </c>
      <c r="B129" s="3">
        <v>1</v>
      </c>
      <c r="D129">
        <v>74432</v>
      </c>
      <c r="E129">
        <v>1</v>
      </c>
    </row>
    <row r="130" spans="1:5" x14ac:dyDescent="0.3">
      <c r="A130" s="2">
        <v>74434</v>
      </c>
      <c r="B130" s="3">
        <v>1</v>
      </c>
      <c r="D130">
        <v>74434</v>
      </c>
      <c r="E130">
        <v>1</v>
      </c>
    </row>
    <row r="131" spans="1:5" x14ac:dyDescent="0.3">
      <c r="A131" s="2">
        <v>74697</v>
      </c>
      <c r="B131" s="3">
        <v>1</v>
      </c>
      <c r="D131">
        <v>74697</v>
      </c>
      <c r="E131">
        <v>1</v>
      </c>
    </row>
    <row r="132" spans="1:5" x14ac:dyDescent="0.3">
      <c r="A132" s="2">
        <v>74818</v>
      </c>
      <c r="B132" s="3">
        <v>1</v>
      </c>
      <c r="D132">
        <v>74818</v>
      </c>
      <c r="E132">
        <v>1</v>
      </c>
    </row>
    <row r="133" spans="1:5" x14ac:dyDescent="0.3">
      <c r="A133" s="2">
        <v>74822</v>
      </c>
      <c r="B133" s="3">
        <v>1</v>
      </c>
      <c r="D133">
        <v>74822</v>
      </c>
      <c r="E133">
        <v>1</v>
      </c>
    </row>
    <row r="134" spans="1:5" x14ac:dyDescent="0.3">
      <c r="A134" s="2">
        <v>74868</v>
      </c>
      <c r="B134" s="3">
        <v>1</v>
      </c>
      <c r="D134">
        <v>74868</v>
      </c>
      <c r="E134">
        <v>1</v>
      </c>
    </row>
    <row r="135" spans="1:5" x14ac:dyDescent="0.3">
      <c r="A135" s="2">
        <v>74869</v>
      </c>
      <c r="B135" s="3">
        <v>1</v>
      </c>
      <c r="D135">
        <v>74869</v>
      </c>
      <c r="E135">
        <v>1</v>
      </c>
    </row>
    <row r="136" spans="1:5" x14ac:dyDescent="0.3">
      <c r="A136" s="2">
        <v>74946</v>
      </c>
      <c r="B136" s="3">
        <v>1</v>
      </c>
      <c r="D136">
        <v>74946</v>
      </c>
      <c r="E136">
        <v>1</v>
      </c>
    </row>
    <row r="137" spans="1:5" x14ac:dyDescent="0.3">
      <c r="A137" s="2">
        <v>74948</v>
      </c>
      <c r="B137" s="3">
        <v>1</v>
      </c>
      <c r="D137">
        <v>74948</v>
      </c>
      <c r="E137">
        <v>1</v>
      </c>
    </row>
    <row r="138" spans="1:5" x14ac:dyDescent="0.3">
      <c r="A138" s="2">
        <v>75107</v>
      </c>
      <c r="B138" s="3">
        <v>1</v>
      </c>
      <c r="D138">
        <v>75107</v>
      </c>
      <c r="E138">
        <v>1</v>
      </c>
    </row>
    <row r="139" spans="1:5" x14ac:dyDescent="0.3">
      <c r="A139" s="2">
        <v>75108</v>
      </c>
      <c r="B139" s="3">
        <v>1</v>
      </c>
      <c r="D139">
        <v>75108</v>
      </c>
      <c r="E139">
        <v>1</v>
      </c>
    </row>
    <row r="140" spans="1:5" x14ac:dyDescent="0.3">
      <c r="A140" s="2">
        <v>75540</v>
      </c>
      <c r="B140" s="3">
        <v>1</v>
      </c>
      <c r="D140">
        <v>75540</v>
      </c>
      <c r="E140">
        <v>1</v>
      </c>
    </row>
    <row r="141" spans="1:5" x14ac:dyDescent="0.3">
      <c r="A141" s="2">
        <v>75542</v>
      </c>
      <c r="B141" s="3">
        <v>1</v>
      </c>
      <c r="D141">
        <v>75542</v>
      </c>
      <c r="E141">
        <v>1</v>
      </c>
    </row>
    <row r="142" spans="1:5" x14ac:dyDescent="0.3">
      <c r="A142" s="2">
        <v>75567</v>
      </c>
      <c r="B142" s="3">
        <v>1</v>
      </c>
      <c r="D142">
        <v>75567</v>
      </c>
      <c r="E142">
        <v>1</v>
      </c>
    </row>
    <row r="143" spans="1:5" x14ac:dyDescent="0.3">
      <c r="A143" s="2">
        <v>75568</v>
      </c>
      <c r="B143" s="3">
        <v>1</v>
      </c>
      <c r="D143">
        <v>75568</v>
      </c>
      <c r="E143">
        <v>1</v>
      </c>
    </row>
    <row r="144" spans="1:5" x14ac:dyDescent="0.3">
      <c r="A144" s="2">
        <v>75623</v>
      </c>
      <c r="B144" s="3">
        <v>1</v>
      </c>
      <c r="D144">
        <v>75623</v>
      </c>
      <c r="E144">
        <v>1</v>
      </c>
    </row>
    <row r="145" spans="1:5" x14ac:dyDescent="0.3">
      <c r="A145" s="2">
        <v>75624</v>
      </c>
      <c r="B145" s="3">
        <v>1</v>
      </c>
      <c r="D145">
        <v>75624</v>
      </c>
      <c r="E145">
        <v>1</v>
      </c>
    </row>
    <row r="146" spans="1:5" x14ac:dyDescent="0.3">
      <c r="A146" s="2">
        <v>75662</v>
      </c>
      <c r="B146" s="3">
        <v>1</v>
      </c>
      <c r="D146">
        <v>75662</v>
      </c>
      <c r="E146">
        <v>1</v>
      </c>
    </row>
    <row r="147" spans="1:5" x14ac:dyDescent="0.3">
      <c r="A147" s="2">
        <v>75663</v>
      </c>
      <c r="B147" s="3">
        <v>1</v>
      </c>
      <c r="D147">
        <v>75663</v>
      </c>
      <c r="E147">
        <v>1</v>
      </c>
    </row>
    <row r="148" spans="1:5" x14ac:dyDescent="0.3">
      <c r="A148" s="2">
        <v>75898</v>
      </c>
      <c r="B148" s="3">
        <v>1</v>
      </c>
      <c r="D148">
        <v>75898</v>
      </c>
      <c r="E148">
        <v>1</v>
      </c>
    </row>
    <row r="149" spans="1:5" x14ac:dyDescent="0.3">
      <c r="A149" s="2">
        <v>75899</v>
      </c>
      <c r="B149" s="3">
        <v>1</v>
      </c>
      <c r="D149">
        <v>75899</v>
      </c>
      <c r="E149">
        <v>1</v>
      </c>
    </row>
    <row r="150" spans="1:5" x14ac:dyDescent="0.3">
      <c r="A150" s="2">
        <v>76098</v>
      </c>
      <c r="B150" s="3">
        <v>1</v>
      </c>
      <c r="D150">
        <v>76098</v>
      </c>
      <c r="E150">
        <v>1</v>
      </c>
    </row>
    <row r="151" spans="1:5" x14ac:dyDescent="0.3">
      <c r="A151" s="2">
        <v>76208</v>
      </c>
      <c r="B151" s="3">
        <v>1</v>
      </c>
      <c r="D151">
        <v>76208</v>
      </c>
      <c r="E151">
        <v>1</v>
      </c>
    </row>
    <row r="152" spans="1:5" x14ac:dyDescent="0.3">
      <c r="A152" s="2">
        <v>76209</v>
      </c>
      <c r="B152" s="3">
        <v>1</v>
      </c>
      <c r="D152">
        <v>76209</v>
      </c>
      <c r="E152">
        <v>1</v>
      </c>
    </row>
    <row r="153" spans="1:5" x14ac:dyDescent="0.3">
      <c r="A153" s="2">
        <v>76262</v>
      </c>
      <c r="B153" s="3">
        <v>1</v>
      </c>
      <c r="D153">
        <v>76262</v>
      </c>
      <c r="E153">
        <v>1</v>
      </c>
    </row>
    <row r="154" spans="1:5" x14ac:dyDescent="0.3">
      <c r="A154" s="2">
        <v>76264</v>
      </c>
      <c r="B154" s="3">
        <v>1</v>
      </c>
      <c r="D154">
        <v>76264</v>
      </c>
      <c r="E154">
        <v>1</v>
      </c>
    </row>
    <row r="155" spans="1:5" x14ac:dyDescent="0.3">
      <c r="A155" s="2">
        <v>76291</v>
      </c>
      <c r="B155" s="3">
        <v>1</v>
      </c>
      <c r="D155">
        <v>76291</v>
      </c>
      <c r="E155">
        <v>1</v>
      </c>
    </row>
    <row r="156" spans="1:5" x14ac:dyDescent="0.3">
      <c r="A156" s="2">
        <v>76292</v>
      </c>
      <c r="B156" s="3">
        <v>1</v>
      </c>
      <c r="D156">
        <v>76292</v>
      </c>
      <c r="E156">
        <v>1</v>
      </c>
    </row>
    <row r="157" spans="1:5" x14ac:dyDescent="0.3">
      <c r="A157" s="2">
        <v>76293</v>
      </c>
      <c r="B157" s="3">
        <v>1</v>
      </c>
      <c r="D157">
        <v>76293</v>
      </c>
      <c r="E157">
        <v>1</v>
      </c>
    </row>
    <row r="158" spans="1:5" x14ac:dyDescent="0.3">
      <c r="A158" s="2">
        <v>76294</v>
      </c>
      <c r="B158" s="3">
        <v>1</v>
      </c>
      <c r="D158">
        <v>76294</v>
      </c>
      <c r="E158">
        <v>1</v>
      </c>
    </row>
    <row r="159" spans="1:5" x14ac:dyDescent="0.3">
      <c r="A159" s="2">
        <v>76819</v>
      </c>
      <c r="B159" s="3">
        <v>1</v>
      </c>
      <c r="D159">
        <v>76819</v>
      </c>
      <c r="E159">
        <v>1</v>
      </c>
    </row>
    <row r="160" spans="1:5" x14ac:dyDescent="0.3">
      <c r="A160" s="2">
        <v>76892</v>
      </c>
      <c r="B160" s="3">
        <v>1</v>
      </c>
      <c r="D160">
        <v>76892</v>
      </c>
      <c r="E160">
        <v>1</v>
      </c>
    </row>
    <row r="161" spans="1:5" x14ac:dyDescent="0.3">
      <c r="A161" s="2">
        <v>76912</v>
      </c>
      <c r="B161" s="3">
        <v>1</v>
      </c>
      <c r="D161">
        <v>76912</v>
      </c>
      <c r="E161">
        <v>1</v>
      </c>
    </row>
    <row r="162" spans="1:5" x14ac:dyDescent="0.3">
      <c r="A162" s="2">
        <v>76914</v>
      </c>
      <c r="B162" s="3">
        <v>1</v>
      </c>
      <c r="D162">
        <v>76914</v>
      </c>
      <c r="E162">
        <v>1</v>
      </c>
    </row>
    <row r="163" spans="1:5" x14ac:dyDescent="0.3">
      <c r="A163" s="2">
        <v>77030</v>
      </c>
      <c r="B163" s="3">
        <v>1</v>
      </c>
      <c r="D163">
        <v>77030</v>
      </c>
      <c r="E163">
        <v>1</v>
      </c>
    </row>
    <row r="164" spans="1:5" x14ac:dyDescent="0.3">
      <c r="A164" s="2">
        <v>77031</v>
      </c>
      <c r="B164" s="3">
        <v>1</v>
      </c>
      <c r="D164">
        <v>77031</v>
      </c>
      <c r="E164">
        <v>1</v>
      </c>
    </row>
    <row r="165" spans="1:5" x14ac:dyDescent="0.3">
      <c r="A165" s="2">
        <v>77222</v>
      </c>
      <c r="B165" s="3">
        <v>1</v>
      </c>
      <c r="D165">
        <v>77222</v>
      </c>
      <c r="E165">
        <v>1</v>
      </c>
    </row>
    <row r="166" spans="1:5" x14ac:dyDescent="0.3">
      <c r="A166" s="2">
        <v>77225</v>
      </c>
      <c r="B166" s="3">
        <v>1</v>
      </c>
      <c r="D166">
        <v>77225</v>
      </c>
      <c r="E166">
        <v>1</v>
      </c>
    </row>
    <row r="167" spans="1:5" x14ac:dyDescent="0.3">
      <c r="A167" s="2">
        <v>77231</v>
      </c>
      <c r="B167" s="3">
        <v>1</v>
      </c>
      <c r="D167">
        <v>77231</v>
      </c>
      <c r="E167">
        <v>1</v>
      </c>
    </row>
    <row r="168" spans="1:5" x14ac:dyDescent="0.3">
      <c r="A168" s="2">
        <v>77232</v>
      </c>
      <c r="B168" s="3">
        <v>1</v>
      </c>
      <c r="D168">
        <v>77232</v>
      </c>
      <c r="E168">
        <v>1</v>
      </c>
    </row>
    <row r="169" spans="1:5" x14ac:dyDescent="0.3">
      <c r="A169" s="2">
        <v>77309</v>
      </c>
      <c r="B169" s="3">
        <v>1</v>
      </c>
      <c r="D169">
        <v>77309</v>
      </c>
      <c r="E169">
        <v>1</v>
      </c>
    </row>
    <row r="170" spans="1:5" x14ac:dyDescent="0.3">
      <c r="A170" s="2">
        <v>77310</v>
      </c>
      <c r="B170" s="3">
        <v>1</v>
      </c>
      <c r="D170">
        <v>77310</v>
      </c>
      <c r="E170">
        <v>1</v>
      </c>
    </row>
    <row r="171" spans="1:5" x14ac:dyDescent="0.3">
      <c r="A171" s="2">
        <v>77430</v>
      </c>
      <c r="B171" s="3">
        <v>1</v>
      </c>
      <c r="D171">
        <v>77430</v>
      </c>
      <c r="E171">
        <v>1</v>
      </c>
    </row>
    <row r="172" spans="1:5" x14ac:dyDescent="0.3">
      <c r="A172" s="2">
        <v>77431</v>
      </c>
      <c r="B172" s="3">
        <v>1</v>
      </c>
      <c r="D172">
        <v>77431</v>
      </c>
      <c r="E172">
        <v>1</v>
      </c>
    </row>
    <row r="173" spans="1:5" x14ac:dyDescent="0.3">
      <c r="A173" s="2">
        <v>77432</v>
      </c>
      <c r="B173" s="3">
        <v>1</v>
      </c>
      <c r="D173">
        <v>77432</v>
      </c>
      <c r="E173">
        <v>1</v>
      </c>
    </row>
    <row r="174" spans="1:5" x14ac:dyDescent="0.3">
      <c r="A174" s="2">
        <v>77632</v>
      </c>
      <c r="B174" s="3">
        <v>1</v>
      </c>
      <c r="D174">
        <v>77632</v>
      </c>
      <c r="E174">
        <v>1</v>
      </c>
    </row>
    <row r="175" spans="1:5" x14ac:dyDescent="0.3">
      <c r="A175" s="2">
        <v>77633</v>
      </c>
      <c r="B175" s="3">
        <v>1</v>
      </c>
      <c r="D175">
        <v>77633</v>
      </c>
      <c r="E175">
        <v>1</v>
      </c>
    </row>
    <row r="176" spans="1:5" x14ac:dyDescent="0.3">
      <c r="A176" s="2">
        <v>77903</v>
      </c>
      <c r="B176" s="3">
        <v>1</v>
      </c>
      <c r="D176">
        <v>77903</v>
      </c>
      <c r="E176">
        <v>1</v>
      </c>
    </row>
    <row r="177" spans="1:5" x14ac:dyDescent="0.3">
      <c r="A177" s="2">
        <v>77949</v>
      </c>
      <c r="B177" s="3">
        <v>1</v>
      </c>
      <c r="D177">
        <v>77949</v>
      </c>
      <c r="E177">
        <v>1</v>
      </c>
    </row>
    <row r="178" spans="1:5" x14ac:dyDescent="0.3">
      <c r="A178" s="2">
        <v>77950</v>
      </c>
      <c r="B178" s="3">
        <v>1</v>
      </c>
      <c r="D178">
        <v>77950</v>
      </c>
      <c r="E178">
        <v>1</v>
      </c>
    </row>
    <row r="179" spans="1:5" x14ac:dyDescent="0.3">
      <c r="A179" s="2">
        <v>77956</v>
      </c>
      <c r="B179" s="3">
        <v>1</v>
      </c>
      <c r="D179">
        <v>77956</v>
      </c>
      <c r="E179">
        <v>1</v>
      </c>
    </row>
    <row r="180" spans="1:5" x14ac:dyDescent="0.3">
      <c r="A180" s="2">
        <v>78021</v>
      </c>
      <c r="B180" s="3">
        <v>1</v>
      </c>
      <c r="D180">
        <v>78021</v>
      </c>
      <c r="E180">
        <v>1</v>
      </c>
    </row>
    <row r="181" spans="1:5" x14ac:dyDescent="0.3">
      <c r="A181" s="2">
        <v>78022</v>
      </c>
      <c r="B181" s="3">
        <v>1</v>
      </c>
      <c r="D181">
        <v>78022</v>
      </c>
      <c r="E181">
        <v>1</v>
      </c>
    </row>
    <row r="182" spans="1:5" x14ac:dyDescent="0.3">
      <c r="A182" s="2">
        <v>78023</v>
      </c>
      <c r="B182" s="3">
        <v>1</v>
      </c>
      <c r="D182">
        <v>78023</v>
      </c>
      <c r="E182">
        <v>1</v>
      </c>
    </row>
    <row r="183" spans="1:5" x14ac:dyDescent="0.3">
      <c r="A183" s="2">
        <v>78060</v>
      </c>
      <c r="B183" s="3">
        <v>1</v>
      </c>
      <c r="D183">
        <v>78060</v>
      </c>
      <c r="E183">
        <v>1</v>
      </c>
    </row>
    <row r="184" spans="1:5" x14ac:dyDescent="0.3">
      <c r="A184" s="2">
        <v>78302</v>
      </c>
      <c r="B184" s="3">
        <v>1</v>
      </c>
      <c r="D184">
        <v>78302</v>
      </c>
      <c r="E184">
        <v>1</v>
      </c>
    </row>
    <row r="185" spans="1:5" x14ac:dyDescent="0.3">
      <c r="A185" s="2">
        <v>78303</v>
      </c>
      <c r="B185" s="3">
        <v>1</v>
      </c>
      <c r="D185">
        <v>78303</v>
      </c>
      <c r="E185">
        <v>1</v>
      </c>
    </row>
    <row r="186" spans="1:5" x14ac:dyDescent="0.3">
      <c r="A186" s="2">
        <v>78487</v>
      </c>
      <c r="B186" s="3">
        <v>1</v>
      </c>
      <c r="D186">
        <v>78487</v>
      </c>
      <c r="E186">
        <v>1</v>
      </c>
    </row>
    <row r="187" spans="1:5" x14ac:dyDescent="0.3">
      <c r="A187" s="2">
        <v>78488</v>
      </c>
      <c r="B187" s="3">
        <v>1</v>
      </c>
      <c r="D187">
        <v>78488</v>
      </c>
      <c r="E187">
        <v>1</v>
      </c>
    </row>
    <row r="188" spans="1:5" x14ac:dyDescent="0.3">
      <c r="A188" s="2">
        <v>78971</v>
      </c>
      <c r="B188" s="3">
        <v>1</v>
      </c>
      <c r="D188">
        <v>78971</v>
      </c>
      <c r="E188">
        <v>1</v>
      </c>
    </row>
    <row r="189" spans="1:5" x14ac:dyDescent="0.3">
      <c r="A189" s="2">
        <v>78972</v>
      </c>
      <c r="B189" s="3">
        <v>1</v>
      </c>
      <c r="D189">
        <v>78972</v>
      </c>
      <c r="E189">
        <v>1</v>
      </c>
    </row>
    <row r="190" spans="1:5" x14ac:dyDescent="0.3">
      <c r="A190" s="2">
        <v>79044</v>
      </c>
      <c r="B190" s="3">
        <v>1</v>
      </c>
      <c r="D190">
        <v>79044</v>
      </c>
      <c r="E190">
        <v>1</v>
      </c>
    </row>
    <row r="191" spans="1:5" x14ac:dyDescent="0.3">
      <c r="A191" s="2">
        <v>79045</v>
      </c>
      <c r="B191" s="3">
        <v>1</v>
      </c>
      <c r="D191">
        <v>79045</v>
      </c>
      <c r="E191">
        <v>1</v>
      </c>
    </row>
    <row r="192" spans="1:5" x14ac:dyDescent="0.3">
      <c r="A192" s="2">
        <v>79518</v>
      </c>
      <c r="B192" s="3">
        <v>1</v>
      </c>
      <c r="D192">
        <v>79518</v>
      </c>
      <c r="E192">
        <v>1</v>
      </c>
    </row>
    <row r="193" spans="1:5" x14ac:dyDescent="0.3">
      <c r="A193" s="2">
        <v>79520</v>
      </c>
      <c r="B193" s="3">
        <v>1</v>
      </c>
      <c r="D193">
        <v>79520</v>
      </c>
      <c r="E193">
        <v>1</v>
      </c>
    </row>
    <row r="194" spans="1:5" x14ac:dyDescent="0.3">
      <c r="A194" s="2">
        <v>79521</v>
      </c>
      <c r="B194" s="3">
        <v>1</v>
      </c>
      <c r="D194">
        <v>79521</v>
      </c>
      <c r="E194">
        <v>1</v>
      </c>
    </row>
    <row r="195" spans="1:5" x14ac:dyDescent="0.3">
      <c r="A195" s="2">
        <v>79522</v>
      </c>
      <c r="B195" s="3">
        <v>1</v>
      </c>
      <c r="D195">
        <v>79522</v>
      </c>
      <c r="E195">
        <v>1</v>
      </c>
    </row>
    <row r="196" spans="1:5" x14ac:dyDescent="0.3">
      <c r="A196" s="2">
        <v>79523</v>
      </c>
      <c r="B196" s="3">
        <v>1</v>
      </c>
      <c r="D196">
        <v>79523</v>
      </c>
      <c r="E196">
        <v>1</v>
      </c>
    </row>
    <row r="197" spans="1:5" x14ac:dyDescent="0.3">
      <c r="A197" s="2">
        <v>79825</v>
      </c>
      <c r="B197" s="3">
        <v>1</v>
      </c>
      <c r="D197">
        <v>79825</v>
      </c>
      <c r="E197">
        <v>1</v>
      </c>
    </row>
    <row r="198" spans="1:5" x14ac:dyDescent="0.3">
      <c r="A198" s="2">
        <v>79826</v>
      </c>
      <c r="B198" s="3">
        <v>1</v>
      </c>
      <c r="D198">
        <v>79826</v>
      </c>
      <c r="E198">
        <v>1</v>
      </c>
    </row>
    <row r="199" spans="1:5" x14ac:dyDescent="0.3">
      <c r="A199" s="2">
        <v>79969</v>
      </c>
      <c r="B199" s="3">
        <v>1</v>
      </c>
      <c r="D199">
        <v>79969</v>
      </c>
      <c r="E199">
        <v>1</v>
      </c>
    </row>
    <row r="200" spans="1:5" x14ac:dyDescent="0.3">
      <c r="A200" s="2">
        <v>80103</v>
      </c>
      <c r="B200" s="3">
        <v>1</v>
      </c>
      <c r="D200">
        <v>80103</v>
      </c>
      <c r="E200">
        <v>1</v>
      </c>
    </row>
    <row r="201" spans="1:5" x14ac:dyDescent="0.3">
      <c r="A201" s="2">
        <v>80104</v>
      </c>
      <c r="B201" s="3">
        <v>1</v>
      </c>
      <c r="D201">
        <v>80104</v>
      </c>
      <c r="E201">
        <v>1</v>
      </c>
    </row>
    <row r="202" spans="1:5" x14ac:dyDescent="0.3">
      <c r="A202" s="2">
        <v>80294</v>
      </c>
      <c r="B202" s="3">
        <v>1</v>
      </c>
      <c r="D202">
        <v>80294</v>
      </c>
      <c r="E202">
        <v>1</v>
      </c>
    </row>
    <row r="203" spans="1:5" x14ac:dyDescent="0.3">
      <c r="A203" s="2">
        <v>80295</v>
      </c>
      <c r="B203" s="3">
        <v>1</v>
      </c>
      <c r="D203">
        <v>80295</v>
      </c>
      <c r="E203">
        <v>1</v>
      </c>
    </row>
    <row r="204" spans="1:5" x14ac:dyDescent="0.3">
      <c r="A204" s="2">
        <v>80581</v>
      </c>
      <c r="B204" s="3">
        <v>1</v>
      </c>
      <c r="D204">
        <v>80581</v>
      </c>
      <c r="E204">
        <v>1</v>
      </c>
    </row>
    <row r="205" spans="1:5" x14ac:dyDescent="0.3">
      <c r="A205" s="2">
        <v>80582</v>
      </c>
      <c r="B205" s="3">
        <v>1</v>
      </c>
      <c r="D205">
        <v>80582</v>
      </c>
      <c r="E205">
        <v>1</v>
      </c>
    </row>
    <row r="206" spans="1:5" x14ac:dyDescent="0.3">
      <c r="A206" s="2">
        <v>80589</v>
      </c>
      <c r="B206" s="3">
        <v>1</v>
      </c>
      <c r="D206">
        <v>80589</v>
      </c>
      <c r="E206">
        <v>1</v>
      </c>
    </row>
    <row r="207" spans="1:5" x14ac:dyDescent="0.3">
      <c r="A207" s="2">
        <v>80656</v>
      </c>
      <c r="B207" s="3">
        <v>1</v>
      </c>
      <c r="D207">
        <v>80656</v>
      </c>
      <c r="E207">
        <v>1</v>
      </c>
    </row>
    <row r="208" spans="1:5" x14ac:dyDescent="0.3">
      <c r="A208" s="2">
        <v>80657</v>
      </c>
      <c r="B208" s="3">
        <v>1</v>
      </c>
      <c r="D208">
        <v>80657</v>
      </c>
      <c r="E208">
        <v>1</v>
      </c>
    </row>
    <row r="209" spans="1:5" x14ac:dyDescent="0.3">
      <c r="A209" s="2">
        <v>80658</v>
      </c>
      <c r="B209" s="3">
        <v>1</v>
      </c>
      <c r="D209">
        <v>80658</v>
      </c>
      <c r="E209">
        <v>1</v>
      </c>
    </row>
    <row r="210" spans="1:5" x14ac:dyDescent="0.3">
      <c r="A210" s="2">
        <v>80845</v>
      </c>
      <c r="B210" s="3">
        <v>1</v>
      </c>
      <c r="D210">
        <v>80845</v>
      </c>
      <c r="E210">
        <v>1</v>
      </c>
    </row>
    <row r="211" spans="1:5" x14ac:dyDescent="0.3">
      <c r="A211" s="2">
        <v>80919</v>
      </c>
      <c r="B211" s="3">
        <v>1</v>
      </c>
      <c r="D211">
        <v>80919</v>
      </c>
      <c r="E211">
        <v>1</v>
      </c>
    </row>
    <row r="212" spans="1:5" x14ac:dyDescent="0.3">
      <c r="A212" s="2">
        <v>81102</v>
      </c>
      <c r="B212" s="3">
        <v>1</v>
      </c>
      <c r="D212">
        <v>81102</v>
      </c>
      <c r="E212">
        <v>1</v>
      </c>
    </row>
    <row r="213" spans="1:5" x14ac:dyDescent="0.3">
      <c r="A213" s="2">
        <v>81104</v>
      </c>
      <c r="B213" s="3">
        <v>1</v>
      </c>
      <c r="D213">
        <v>81104</v>
      </c>
      <c r="E213">
        <v>1</v>
      </c>
    </row>
    <row r="214" spans="1:5" x14ac:dyDescent="0.3">
      <c r="A214" s="2">
        <v>81117</v>
      </c>
      <c r="B214" s="3">
        <v>1</v>
      </c>
      <c r="D214">
        <v>81117</v>
      </c>
      <c r="E214">
        <v>1</v>
      </c>
    </row>
    <row r="215" spans="1:5" x14ac:dyDescent="0.3">
      <c r="A215" s="2">
        <v>81273</v>
      </c>
      <c r="B215" s="3">
        <v>1</v>
      </c>
      <c r="D215">
        <v>81273</v>
      </c>
      <c r="E215">
        <v>1</v>
      </c>
    </row>
    <row r="216" spans="1:5" x14ac:dyDescent="0.3">
      <c r="A216" s="2">
        <v>81274</v>
      </c>
      <c r="B216" s="3">
        <v>1</v>
      </c>
      <c r="D216">
        <v>81274</v>
      </c>
      <c r="E216">
        <v>1</v>
      </c>
    </row>
    <row r="217" spans="1:5" x14ac:dyDescent="0.3">
      <c r="A217" s="2">
        <v>81551</v>
      </c>
      <c r="B217" s="3">
        <v>1</v>
      </c>
      <c r="D217">
        <v>81551</v>
      </c>
      <c r="E217">
        <v>1</v>
      </c>
    </row>
    <row r="218" spans="1:5" x14ac:dyDescent="0.3">
      <c r="A218" s="2">
        <v>81552</v>
      </c>
      <c r="B218" s="3">
        <v>1</v>
      </c>
      <c r="D218">
        <v>81552</v>
      </c>
      <c r="E218">
        <v>1</v>
      </c>
    </row>
    <row r="219" spans="1:5" x14ac:dyDescent="0.3">
      <c r="A219" s="2">
        <v>81637</v>
      </c>
      <c r="B219" s="3">
        <v>1</v>
      </c>
      <c r="D219">
        <v>81637</v>
      </c>
      <c r="E219">
        <v>1</v>
      </c>
    </row>
    <row r="220" spans="1:5" x14ac:dyDescent="0.3">
      <c r="A220" s="2">
        <v>82112</v>
      </c>
      <c r="B220" s="3">
        <v>1</v>
      </c>
      <c r="D220">
        <v>82112</v>
      </c>
      <c r="E220">
        <v>1</v>
      </c>
    </row>
    <row r="221" spans="1:5" x14ac:dyDescent="0.3">
      <c r="A221" s="2">
        <v>82329</v>
      </c>
      <c r="B221" s="3">
        <v>1</v>
      </c>
      <c r="D221">
        <v>82329</v>
      </c>
      <c r="E221">
        <v>1</v>
      </c>
    </row>
    <row r="222" spans="1:5" x14ac:dyDescent="0.3">
      <c r="A222" s="2">
        <v>82370</v>
      </c>
      <c r="B222" s="3">
        <v>1</v>
      </c>
      <c r="D222">
        <v>82370</v>
      </c>
      <c r="E222">
        <v>1</v>
      </c>
    </row>
    <row r="223" spans="1:5" x14ac:dyDescent="0.3">
      <c r="A223" s="2">
        <v>82371</v>
      </c>
      <c r="B223" s="3">
        <v>1</v>
      </c>
      <c r="D223">
        <v>82371</v>
      </c>
      <c r="E223">
        <v>1</v>
      </c>
    </row>
    <row r="224" spans="1:5" x14ac:dyDescent="0.3">
      <c r="A224" s="2">
        <v>82722</v>
      </c>
      <c r="B224" s="3">
        <v>1</v>
      </c>
      <c r="D224">
        <v>82722</v>
      </c>
      <c r="E224">
        <v>1</v>
      </c>
    </row>
    <row r="225" spans="1:5" x14ac:dyDescent="0.3">
      <c r="A225" s="2">
        <v>82726</v>
      </c>
      <c r="B225" s="3">
        <v>1</v>
      </c>
      <c r="D225">
        <v>82726</v>
      </c>
      <c r="E225">
        <v>1</v>
      </c>
    </row>
    <row r="226" spans="1:5" x14ac:dyDescent="0.3">
      <c r="A226" s="2">
        <v>82727</v>
      </c>
      <c r="B226" s="3">
        <v>1</v>
      </c>
      <c r="D226">
        <v>82727</v>
      </c>
      <c r="E226">
        <v>1</v>
      </c>
    </row>
    <row r="227" spans="1:5" x14ac:dyDescent="0.3">
      <c r="A227" s="2">
        <v>83354</v>
      </c>
      <c r="B227" s="3">
        <v>1</v>
      </c>
      <c r="D227">
        <v>83354</v>
      </c>
      <c r="E227">
        <v>1</v>
      </c>
    </row>
    <row r="228" spans="1:5" x14ac:dyDescent="0.3">
      <c r="A228" s="2">
        <v>83356</v>
      </c>
      <c r="B228" s="3">
        <v>1</v>
      </c>
      <c r="D228">
        <v>83356</v>
      </c>
      <c r="E228">
        <v>1</v>
      </c>
    </row>
    <row r="229" spans="1:5" x14ac:dyDescent="0.3">
      <c r="A229" s="2">
        <v>83360</v>
      </c>
      <c r="B229" s="3">
        <v>1</v>
      </c>
      <c r="D229">
        <v>83360</v>
      </c>
      <c r="E229">
        <v>1</v>
      </c>
    </row>
    <row r="230" spans="1:5" x14ac:dyDescent="0.3">
      <c r="A230" s="2">
        <v>83479</v>
      </c>
      <c r="B230" s="3">
        <v>1</v>
      </c>
      <c r="D230">
        <v>83479</v>
      </c>
      <c r="E230">
        <v>1</v>
      </c>
    </row>
    <row r="231" spans="1:5" x14ac:dyDescent="0.3">
      <c r="A231" s="2">
        <v>83481</v>
      </c>
      <c r="B231" s="3">
        <v>1</v>
      </c>
      <c r="D231">
        <v>83481</v>
      </c>
      <c r="E231">
        <v>1</v>
      </c>
    </row>
    <row r="232" spans="1:5" x14ac:dyDescent="0.3">
      <c r="A232" s="2">
        <v>83486</v>
      </c>
      <c r="B232" s="3">
        <v>1</v>
      </c>
      <c r="D232">
        <v>83486</v>
      </c>
      <c r="E232">
        <v>1</v>
      </c>
    </row>
    <row r="233" spans="1:5" x14ac:dyDescent="0.3">
      <c r="A233" s="2">
        <v>83488</v>
      </c>
      <c r="B233" s="3">
        <v>1</v>
      </c>
      <c r="D233">
        <v>83488</v>
      </c>
      <c r="E233">
        <v>1</v>
      </c>
    </row>
    <row r="234" spans="1:5" x14ac:dyDescent="0.3">
      <c r="A234" s="2">
        <v>83846</v>
      </c>
      <c r="B234" s="3">
        <v>1</v>
      </c>
      <c r="D234">
        <v>83846</v>
      </c>
      <c r="E234">
        <v>1</v>
      </c>
    </row>
    <row r="235" spans="1:5" x14ac:dyDescent="0.3">
      <c r="A235" s="2">
        <v>83848</v>
      </c>
      <c r="B235" s="3">
        <v>1</v>
      </c>
      <c r="D235">
        <v>83848</v>
      </c>
      <c r="E235">
        <v>1</v>
      </c>
    </row>
    <row r="236" spans="1:5" x14ac:dyDescent="0.3">
      <c r="A236" s="2">
        <v>83889</v>
      </c>
      <c r="B236" s="3">
        <v>1</v>
      </c>
      <c r="D236">
        <v>83889</v>
      </c>
      <c r="E236">
        <v>1</v>
      </c>
    </row>
    <row r="237" spans="1:5" x14ac:dyDescent="0.3">
      <c r="A237" s="2">
        <v>83891</v>
      </c>
      <c r="B237" s="3">
        <v>1</v>
      </c>
      <c r="D237">
        <v>83891</v>
      </c>
      <c r="E237">
        <v>1</v>
      </c>
    </row>
    <row r="238" spans="1:5" x14ac:dyDescent="0.3">
      <c r="A238" s="2">
        <v>84137</v>
      </c>
      <c r="B238" s="3">
        <v>1</v>
      </c>
      <c r="D238">
        <v>84137</v>
      </c>
      <c r="E238">
        <v>1</v>
      </c>
    </row>
    <row r="239" spans="1:5" x14ac:dyDescent="0.3">
      <c r="A239" s="2">
        <v>84231</v>
      </c>
      <c r="B239" s="3">
        <v>1</v>
      </c>
      <c r="D239">
        <v>84231</v>
      </c>
      <c r="E239">
        <v>1</v>
      </c>
    </row>
    <row r="240" spans="1:5" x14ac:dyDescent="0.3">
      <c r="A240" s="2">
        <v>84232</v>
      </c>
      <c r="B240" s="3">
        <v>1</v>
      </c>
      <c r="D240">
        <v>84232</v>
      </c>
      <c r="E240">
        <v>1</v>
      </c>
    </row>
    <row r="241" spans="1:5" x14ac:dyDescent="0.3">
      <c r="A241" s="2">
        <v>84499</v>
      </c>
      <c r="B241" s="3">
        <v>1</v>
      </c>
      <c r="D241">
        <v>84499</v>
      </c>
      <c r="E241">
        <v>1</v>
      </c>
    </row>
    <row r="242" spans="1:5" x14ac:dyDescent="0.3">
      <c r="A242" s="2">
        <v>84513</v>
      </c>
      <c r="B242" s="3">
        <v>1</v>
      </c>
      <c r="D242">
        <v>84513</v>
      </c>
      <c r="E242">
        <v>1</v>
      </c>
    </row>
    <row r="243" spans="1:5" x14ac:dyDescent="0.3">
      <c r="A243" s="2">
        <v>84574</v>
      </c>
      <c r="B243" s="3">
        <v>1</v>
      </c>
      <c r="D243">
        <v>84574</v>
      </c>
      <c r="E243">
        <v>1</v>
      </c>
    </row>
    <row r="244" spans="1:5" x14ac:dyDescent="0.3">
      <c r="A244" s="2">
        <v>84722</v>
      </c>
      <c r="B244" s="3">
        <v>1</v>
      </c>
      <c r="D244">
        <v>84722</v>
      </c>
      <c r="E244">
        <v>1</v>
      </c>
    </row>
    <row r="245" spans="1:5" x14ac:dyDescent="0.3">
      <c r="A245" s="2">
        <v>84723</v>
      </c>
      <c r="B245" s="3">
        <v>1</v>
      </c>
      <c r="D245">
        <v>84723</v>
      </c>
      <c r="E245">
        <v>1</v>
      </c>
    </row>
    <row r="246" spans="1:5" x14ac:dyDescent="0.3">
      <c r="A246" s="2">
        <v>84742</v>
      </c>
      <c r="B246" s="3">
        <v>1</v>
      </c>
      <c r="D246">
        <v>84742</v>
      </c>
      <c r="E246">
        <v>1</v>
      </c>
    </row>
    <row r="247" spans="1:5" x14ac:dyDescent="0.3">
      <c r="A247" s="2">
        <v>84744</v>
      </c>
      <c r="B247" s="3">
        <v>1</v>
      </c>
      <c r="D247">
        <v>84744</v>
      </c>
      <c r="E247">
        <v>1</v>
      </c>
    </row>
    <row r="248" spans="1:5" x14ac:dyDescent="0.3">
      <c r="A248" s="2">
        <v>85008</v>
      </c>
      <c r="B248" s="3">
        <v>1</v>
      </c>
      <c r="D248">
        <v>85008</v>
      </c>
      <c r="E248">
        <v>1</v>
      </c>
    </row>
    <row r="249" spans="1:5" x14ac:dyDescent="0.3">
      <c r="A249" s="2">
        <v>85164</v>
      </c>
      <c r="B249" s="3">
        <v>1</v>
      </c>
      <c r="D249">
        <v>85164</v>
      </c>
      <c r="E249">
        <v>1</v>
      </c>
    </row>
    <row r="250" spans="1:5" x14ac:dyDescent="0.3">
      <c r="A250" s="2">
        <v>85253</v>
      </c>
      <c r="B250" s="3">
        <v>1</v>
      </c>
      <c r="D250">
        <v>85253</v>
      </c>
      <c r="E250">
        <v>1</v>
      </c>
    </row>
    <row r="251" spans="1:5" x14ac:dyDescent="0.3">
      <c r="A251" s="2">
        <v>85254</v>
      </c>
      <c r="B251" s="3">
        <v>1</v>
      </c>
      <c r="D251">
        <v>85254</v>
      </c>
      <c r="E251">
        <v>1</v>
      </c>
    </row>
    <row r="252" spans="1:5" x14ac:dyDescent="0.3">
      <c r="A252" s="2">
        <v>85349</v>
      </c>
      <c r="B252" s="3">
        <v>1</v>
      </c>
      <c r="D252">
        <v>85349</v>
      </c>
      <c r="E252">
        <v>1</v>
      </c>
    </row>
    <row r="253" spans="1:5" x14ac:dyDescent="0.3">
      <c r="A253" s="2">
        <v>85351</v>
      </c>
      <c r="B253" s="3">
        <v>1</v>
      </c>
      <c r="D253">
        <v>85351</v>
      </c>
      <c r="E253">
        <v>1</v>
      </c>
    </row>
    <row r="254" spans="1:5" x14ac:dyDescent="0.3">
      <c r="A254" s="2">
        <v>85491</v>
      </c>
      <c r="B254" s="3">
        <v>1</v>
      </c>
      <c r="D254">
        <v>85491</v>
      </c>
      <c r="E254">
        <v>1</v>
      </c>
    </row>
    <row r="255" spans="1:5" x14ac:dyDescent="0.3">
      <c r="A255" s="2">
        <v>85493</v>
      </c>
      <c r="B255" s="3">
        <v>1</v>
      </c>
      <c r="D255">
        <v>85493</v>
      </c>
      <c r="E255">
        <v>1</v>
      </c>
    </row>
    <row r="256" spans="1:5" x14ac:dyDescent="0.3">
      <c r="A256" s="2">
        <v>85734</v>
      </c>
      <c r="B256" s="3">
        <v>1</v>
      </c>
      <c r="D256">
        <v>85734</v>
      </c>
      <c r="E256">
        <v>1</v>
      </c>
    </row>
    <row r="257" spans="1:5" x14ac:dyDescent="0.3">
      <c r="A257" s="2">
        <v>85736</v>
      </c>
      <c r="B257" s="3">
        <v>1</v>
      </c>
      <c r="D257">
        <v>85736</v>
      </c>
      <c r="E257">
        <v>1</v>
      </c>
    </row>
    <row r="258" spans="1:5" x14ac:dyDescent="0.3">
      <c r="A258" s="2">
        <v>85738</v>
      </c>
      <c r="B258" s="3">
        <v>1</v>
      </c>
      <c r="D258">
        <v>85738</v>
      </c>
      <c r="E258">
        <v>1</v>
      </c>
    </row>
    <row r="259" spans="1:5" x14ac:dyDescent="0.3">
      <c r="A259" s="2">
        <v>85740</v>
      </c>
      <c r="B259" s="3">
        <v>1</v>
      </c>
      <c r="D259">
        <v>85740</v>
      </c>
      <c r="E259">
        <v>1</v>
      </c>
    </row>
    <row r="260" spans="1:5" x14ac:dyDescent="0.3">
      <c r="A260" s="2">
        <v>85803</v>
      </c>
      <c r="B260" s="3">
        <v>1</v>
      </c>
      <c r="D260">
        <v>85803</v>
      </c>
      <c r="E260">
        <v>1</v>
      </c>
    </row>
    <row r="261" spans="1:5" x14ac:dyDescent="0.3">
      <c r="A261" s="2">
        <v>85804</v>
      </c>
      <c r="B261" s="3">
        <v>1</v>
      </c>
      <c r="D261">
        <v>85804</v>
      </c>
      <c r="E261">
        <v>1</v>
      </c>
    </row>
    <row r="262" spans="1:5" x14ac:dyDescent="0.3">
      <c r="A262" s="2">
        <v>85854</v>
      </c>
      <c r="B262" s="3">
        <v>1</v>
      </c>
      <c r="D262">
        <v>85854</v>
      </c>
      <c r="E262">
        <v>1</v>
      </c>
    </row>
    <row r="263" spans="1:5" x14ac:dyDescent="0.3">
      <c r="A263" s="2">
        <v>85856</v>
      </c>
      <c r="B263" s="3">
        <v>1</v>
      </c>
      <c r="D263">
        <v>85856</v>
      </c>
      <c r="E263">
        <v>1</v>
      </c>
    </row>
    <row r="264" spans="1:5" x14ac:dyDescent="0.3">
      <c r="A264" s="2">
        <v>85858</v>
      </c>
      <c r="B264" s="3">
        <v>1</v>
      </c>
      <c r="D264">
        <v>85858</v>
      </c>
      <c r="E264">
        <v>1</v>
      </c>
    </row>
    <row r="265" spans="1:5" x14ac:dyDescent="0.3">
      <c r="A265" s="2">
        <v>85860</v>
      </c>
      <c r="B265" s="3">
        <v>1</v>
      </c>
      <c r="D265">
        <v>85860</v>
      </c>
      <c r="E265">
        <v>1</v>
      </c>
    </row>
    <row r="266" spans="1:5" x14ac:dyDescent="0.3">
      <c r="A266" s="2">
        <v>85866</v>
      </c>
      <c r="B266" s="3">
        <v>1</v>
      </c>
      <c r="D266">
        <v>85866</v>
      </c>
      <c r="E266">
        <v>1</v>
      </c>
    </row>
    <row r="267" spans="1:5" x14ac:dyDescent="0.3">
      <c r="A267" s="2">
        <v>85868</v>
      </c>
      <c r="B267" s="3">
        <v>1</v>
      </c>
      <c r="D267">
        <v>85868</v>
      </c>
      <c r="E267">
        <v>1</v>
      </c>
    </row>
    <row r="268" spans="1:5" x14ac:dyDescent="0.3">
      <c r="A268" s="2">
        <v>86050</v>
      </c>
      <c r="B268" s="3">
        <v>1</v>
      </c>
      <c r="D268">
        <v>86050</v>
      </c>
      <c r="E268">
        <v>1</v>
      </c>
    </row>
    <row r="269" spans="1:5" x14ac:dyDescent="0.3">
      <c r="A269" s="2">
        <v>86052</v>
      </c>
      <c r="B269" s="3">
        <v>1</v>
      </c>
      <c r="D269">
        <v>86052</v>
      </c>
      <c r="E269">
        <v>1</v>
      </c>
    </row>
    <row r="270" spans="1:5" x14ac:dyDescent="0.3">
      <c r="A270" s="2">
        <v>86054</v>
      </c>
      <c r="B270" s="3">
        <v>1</v>
      </c>
      <c r="D270">
        <v>86054</v>
      </c>
      <c r="E270">
        <v>1</v>
      </c>
    </row>
    <row r="271" spans="1:5" x14ac:dyDescent="0.3">
      <c r="A271" s="2">
        <v>86119</v>
      </c>
      <c r="B271" s="3">
        <v>1</v>
      </c>
      <c r="D271">
        <v>86119</v>
      </c>
      <c r="E271">
        <v>1</v>
      </c>
    </row>
    <row r="272" spans="1:5" x14ac:dyDescent="0.3">
      <c r="A272" s="2">
        <v>86120</v>
      </c>
      <c r="B272" s="3">
        <v>1</v>
      </c>
      <c r="D272">
        <v>86120</v>
      </c>
      <c r="E272">
        <v>1</v>
      </c>
    </row>
    <row r="273" spans="1:5" x14ac:dyDescent="0.3">
      <c r="A273" s="2">
        <v>86148</v>
      </c>
      <c r="B273" s="3">
        <v>1</v>
      </c>
      <c r="D273">
        <v>86148</v>
      </c>
      <c r="E273">
        <v>1</v>
      </c>
    </row>
    <row r="274" spans="1:5" x14ac:dyDescent="0.3">
      <c r="A274" s="2">
        <v>86228</v>
      </c>
      <c r="B274" s="3">
        <v>1</v>
      </c>
      <c r="D274">
        <v>86228</v>
      </c>
      <c r="E274">
        <v>1</v>
      </c>
    </row>
    <row r="275" spans="1:5" x14ac:dyDescent="0.3">
      <c r="A275" s="2">
        <v>86229</v>
      </c>
      <c r="B275" s="3">
        <v>1</v>
      </c>
      <c r="D275">
        <v>86229</v>
      </c>
      <c r="E275">
        <v>1</v>
      </c>
    </row>
    <row r="276" spans="1:5" x14ac:dyDescent="0.3">
      <c r="A276" s="2">
        <v>86466</v>
      </c>
      <c r="B276" s="3">
        <v>1</v>
      </c>
      <c r="D276">
        <v>86466</v>
      </c>
      <c r="E276">
        <v>1</v>
      </c>
    </row>
    <row r="277" spans="1:5" x14ac:dyDescent="0.3">
      <c r="A277" s="2">
        <v>86468</v>
      </c>
      <c r="B277" s="3">
        <v>1</v>
      </c>
      <c r="D277">
        <v>86468</v>
      </c>
      <c r="E277">
        <v>1</v>
      </c>
    </row>
    <row r="278" spans="1:5" x14ac:dyDescent="0.3">
      <c r="A278" s="2">
        <v>86558</v>
      </c>
      <c r="B278" s="3">
        <v>1</v>
      </c>
      <c r="D278">
        <v>86558</v>
      </c>
      <c r="E278">
        <v>1</v>
      </c>
    </row>
    <row r="279" spans="1:5" x14ac:dyDescent="0.3">
      <c r="A279" s="2">
        <v>86560</v>
      </c>
      <c r="B279" s="3">
        <v>1</v>
      </c>
      <c r="D279">
        <v>86560</v>
      </c>
      <c r="E279">
        <v>1</v>
      </c>
    </row>
    <row r="280" spans="1:5" x14ac:dyDescent="0.3">
      <c r="A280" s="2">
        <v>86562</v>
      </c>
      <c r="B280" s="3">
        <v>1</v>
      </c>
      <c r="D280">
        <v>86562</v>
      </c>
      <c r="E280">
        <v>1</v>
      </c>
    </row>
    <row r="281" spans="1:5" x14ac:dyDescent="0.3">
      <c r="A281" s="2">
        <v>86563</v>
      </c>
      <c r="B281" s="3">
        <v>1</v>
      </c>
      <c r="D281">
        <v>86563</v>
      </c>
      <c r="E281">
        <v>1</v>
      </c>
    </row>
    <row r="282" spans="1:5" x14ac:dyDescent="0.3">
      <c r="A282" s="2">
        <v>86597</v>
      </c>
      <c r="B282" s="3">
        <v>1</v>
      </c>
      <c r="D282">
        <v>86597</v>
      </c>
      <c r="E282">
        <v>1</v>
      </c>
    </row>
    <row r="283" spans="1:5" x14ac:dyDescent="0.3">
      <c r="A283" s="2">
        <v>86608</v>
      </c>
      <c r="B283" s="3">
        <v>1</v>
      </c>
      <c r="D283">
        <v>86608</v>
      </c>
      <c r="E283">
        <v>1</v>
      </c>
    </row>
    <row r="284" spans="1:5" x14ac:dyDescent="0.3">
      <c r="A284" s="2">
        <v>86609</v>
      </c>
      <c r="B284" s="3">
        <v>1</v>
      </c>
      <c r="D284">
        <v>86609</v>
      </c>
      <c r="E284">
        <v>1</v>
      </c>
    </row>
    <row r="285" spans="1:5" x14ac:dyDescent="0.3">
      <c r="A285" s="2">
        <v>86636</v>
      </c>
      <c r="B285" s="3">
        <v>1</v>
      </c>
      <c r="D285">
        <v>86636</v>
      </c>
      <c r="E285">
        <v>1</v>
      </c>
    </row>
    <row r="286" spans="1:5" x14ac:dyDescent="0.3">
      <c r="A286" s="2">
        <v>86659</v>
      </c>
      <c r="B286" s="3">
        <v>1</v>
      </c>
      <c r="D286">
        <v>86659</v>
      </c>
      <c r="E286">
        <v>1</v>
      </c>
    </row>
    <row r="287" spans="1:5" x14ac:dyDescent="0.3">
      <c r="A287" s="2">
        <v>86718</v>
      </c>
      <c r="B287" s="3">
        <v>1</v>
      </c>
      <c r="D287">
        <v>86718</v>
      </c>
      <c r="E287">
        <v>1</v>
      </c>
    </row>
    <row r="288" spans="1:5" x14ac:dyDescent="0.3">
      <c r="A288" s="2">
        <v>86722</v>
      </c>
      <c r="B288" s="3">
        <v>1</v>
      </c>
      <c r="D288">
        <v>86722</v>
      </c>
      <c r="E288">
        <v>1</v>
      </c>
    </row>
    <row r="289" spans="1:5" x14ac:dyDescent="0.3">
      <c r="A289" s="2">
        <v>86724</v>
      </c>
      <c r="B289" s="3">
        <v>1</v>
      </c>
      <c r="D289">
        <v>86724</v>
      </c>
      <c r="E289">
        <v>1</v>
      </c>
    </row>
    <row r="290" spans="1:5" x14ac:dyDescent="0.3">
      <c r="A290" s="2">
        <v>86737</v>
      </c>
      <c r="B290" s="3">
        <v>1</v>
      </c>
      <c r="D290">
        <v>86737</v>
      </c>
      <c r="E290">
        <v>1</v>
      </c>
    </row>
    <row r="291" spans="1:5" x14ac:dyDescent="0.3">
      <c r="A291" s="2">
        <v>86757</v>
      </c>
      <c r="B291" s="3">
        <v>1</v>
      </c>
      <c r="D291">
        <v>86757</v>
      </c>
      <c r="E291">
        <v>1</v>
      </c>
    </row>
    <row r="292" spans="1:5" x14ac:dyDescent="0.3">
      <c r="A292" s="2">
        <v>86989</v>
      </c>
      <c r="B292" s="3">
        <v>1</v>
      </c>
      <c r="D292">
        <v>86989</v>
      </c>
      <c r="E292">
        <v>1</v>
      </c>
    </row>
    <row r="293" spans="1:5" x14ac:dyDescent="0.3">
      <c r="A293" s="2">
        <v>86990</v>
      </c>
      <c r="B293" s="3">
        <v>1</v>
      </c>
      <c r="D293">
        <v>86990</v>
      </c>
      <c r="E293">
        <v>1</v>
      </c>
    </row>
    <row r="294" spans="1:5" x14ac:dyDescent="0.3">
      <c r="A294" s="2">
        <v>87026</v>
      </c>
      <c r="B294" s="3">
        <v>1</v>
      </c>
      <c r="D294">
        <v>87026</v>
      </c>
      <c r="E294">
        <v>1</v>
      </c>
    </row>
    <row r="295" spans="1:5" x14ac:dyDescent="0.3">
      <c r="A295" s="2">
        <v>87027</v>
      </c>
      <c r="B295" s="3">
        <v>1</v>
      </c>
      <c r="D295">
        <v>87027</v>
      </c>
      <c r="E295">
        <v>1</v>
      </c>
    </row>
    <row r="296" spans="1:5" x14ac:dyDescent="0.3">
      <c r="A296" s="2">
        <v>87049</v>
      </c>
      <c r="B296" s="3">
        <v>1</v>
      </c>
      <c r="D296">
        <v>87049</v>
      </c>
      <c r="E296">
        <v>1</v>
      </c>
    </row>
    <row r="297" spans="1:5" x14ac:dyDescent="0.3">
      <c r="A297" s="2">
        <v>87114</v>
      </c>
      <c r="B297" s="3">
        <v>1</v>
      </c>
      <c r="D297">
        <v>87114</v>
      </c>
      <c r="E297">
        <v>1</v>
      </c>
    </row>
    <row r="298" spans="1:5" x14ac:dyDescent="0.3">
      <c r="A298" s="2">
        <v>87123</v>
      </c>
      <c r="B298" s="3">
        <v>1</v>
      </c>
      <c r="D298">
        <v>87123</v>
      </c>
      <c r="E298">
        <v>1</v>
      </c>
    </row>
    <row r="299" spans="1:5" x14ac:dyDescent="0.3">
      <c r="A299" s="2">
        <v>87133</v>
      </c>
      <c r="B299" s="3">
        <v>1</v>
      </c>
      <c r="D299">
        <v>87133</v>
      </c>
      <c r="E299">
        <v>1</v>
      </c>
    </row>
    <row r="300" spans="1:5" x14ac:dyDescent="0.3">
      <c r="A300" s="2">
        <v>87135</v>
      </c>
      <c r="B300" s="3">
        <v>1</v>
      </c>
      <c r="D300">
        <v>87135</v>
      </c>
      <c r="E300">
        <v>1</v>
      </c>
    </row>
    <row r="301" spans="1:5" x14ac:dyDescent="0.3">
      <c r="A301" s="2">
        <v>87198</v>
      </c>
      <c r="B301" s="3">
        <v>1</v>
      </c>
      <c r="D301">
        <v>87198</v>
      </c>
      <c r="E301">
        <v>1</v>
      </c>
    </row>
    <row r="302" spans="1:5" x14ac:dyDescent="0.3">
      <c r="A302" s="2">
        <v>87200</v>
      </c>
      <c r="B302" s="3">
        <v>1</v>
      </c>
      <c r="D302">
        <v>87200</v>
      </c>
      <c r="E302">
        <v>1</v>
      </c>
    </row>
    <row r="303" spans="1:5" x14ac:dyDescent="0.3">
      <c r="A303" s="2">
        <v>87212</v>
      </c>
      <c r="B303" s="3">
        <v>1</v>
      </c>
      <c r="D303">
        <v>87212</v>
      </c>
      <c r="E303">
        <v>1</v>
      </c>
    </row>
    <row r="304" spans="1:5" x14ac:dyDescent="0.3">
      <c r="A304" s="2">
        <v>87213</v>
      </c>
      <c r="B304" s="3">
        <v>1</v>
      </c>
      <c r="D304">
        <v>87213</v>
      </c>
      <c r="E304">
        <v>1</v>
      </c>
    </row>
    <row r="305" spans="1:5" x14ac:dyDescent="0.3">
      <c r="A305" s="2">
        <v>87226</v>
      </c>
      <c r="B305" s="3">
        <v>1</v>
      </c>
      <c r="D305">
        <v>87226</v>
      </c>
      <c r="E305">
        <v>1</v>
      </c>
    </row>
    <row r="306" spans="1:5" x14ac:dyDescent="0.3">
      <c r="A306" s="2">
        <v>87230</v>
      </c>
      <c r="B306" s="3">
        <v>1</v>
      </c>
      <c r="D306">
        <v>87230</v>
      </c>
      <c r="E306">
        <v>1</v>
      </c>
    </row>
    <row r="307" spans="1:5" x14ac:dyDescent="0.3">
      <c r="A307" s="2">
        <v>87294</v>
      </c>
      <c r="B307" s="3">
        <v>1</v>
      </c>
      <c r="D307">
        <v>87294</v>
      </c>
      <c r="E307">
        <v>1</v>
      </c>
    </row>
    <row r="308" spans="1:5" x14ac:dyDescent="0.3">
      <c r="A308" s="2">
        <v>87295</v>
      </c>
      <c r="B308" s="3">
        <v>1</v>
      </c>
      <c r="D308">
        <v>87295</v>
      </c>
      <c r="E308">
        <v>1</v>
      </c>
    </row>
    <row r="309" spans="1:5" x14ac:dyDescent="0.3">
      <c r="A309" s="2">
        <v>87539</v>
      </c>
      <c r="B309" s="3">
        <v>1</v>
      </c>
      <c r="D309">
        <v>87539</v>
      </c>
      <c r="E309">
        <v>1</v>
      </c>
    </row>
    <row r="310" spans="1:5" x14ac:dyDescent="0.3">
      <c r="A310" s="2">
        <v>87666</v>
      </c>
      <c r="B310" s="3">
        <v>1</v>
      </c>
      <c r="D310">
        <v>87666</v>
      </c>
      <c r="E310">
        <v>1</v>
      </c>
    </row>
    <row r="311" spans="1:5" x14ac:dyDescent="0.3">
      <c r="A311" s="2">
        <v>87693</v>
      </c>
      <c r="B311" s="3">
        <v>1</v>
      </c>
      <c r="D311">
        <v>87693</v>
      </c>
      <c r="E311">
        <v>1</v>
      </c>
    </row>
    <row r="312" spans="1:5" x14ac:dyDescent="0.3">
      <c r="A312" s="2">
        <v>87695</v>
      </c>
      <c r="B312" s="3">
        <v>1</v>
      </c>
      <c r="D312">
        <v>87695</v>
      </c>
      <c r="E312">
        <v>1</v>
      </c>
    </row>
    <row r="313" spans="1:5" x14ac:dyDescent="0.3">
      <c r="A313" s="2">
        <v>87807</v>
      </c>
      <c r="B313" s="3">
        <v>1</v>
      </c>
      <c r="D313">
        <v>87807</v>
      </c>
      <c r="E313">
        <v>1</v>
      </c>
    </row>
    <row r="314" spans="1:5" x14ac:dyDescent="0.3">
      <c r="A314" s="2">
        <v>87809</v>
      </c>
      <c r="B314" s="3">
        <v>1</v>
      </c>
      <c r="D314">
        <v>87809</v>
      </c>
      <c r="E314">
        <v>1</v>
      </c>
    </row>
    <row r="315" spans="1:5" x14ac:dyDescent="0.3">
      <c r="A315" s="2">
        <v>87839</v>
      </c>
      <c r="B315" s="3">
        <v>1</v>
      </c>
      <c r="D315">
        <v>87839</v>
      </c>
      <c r="E315">
        <v>1</v>
      </c>
    </row>
    <row r="316" spans="1:5" x14ac:dyDescent="0.3">
      <c r="A316" s="2">
        <v>87840</v>
      </c>
      <c r="B316" s="3">
        <v>1</v>
      </c>
      <c r="D316">
        <v>87840</v>
      </c>
      <c r="E316">
        <v>1</v>
      </c>
    </row>
    <row r="317" spans="1:5" x14ac:dyDescent="0.3">
      <c r="A317" s="2">
        <v>87917</v>
      </c>
      <c r="B317" s="3">
        <v>1</v>
      </c>
      <c r="D317">
        <v>87917</v>
      </c>
      <c r="E317">
        <v>1</v>
      </c>
    </row>
    <row r="318" spans="1:5" x14ac:dyDescent="0.3">
      <c r="A318" s="2">
        <v>87919</v>
      </c>
      <c r="B318" s="3">
        <v>1</v>
      </c>
      <c r="D318">
        <v>87919</v>
      </c>
      <c r="E318">
        <v>1</v>
      </c>
    </row>
    <row r="319" spans="1:5" x14ac:dyDescent="0.3">
      <c r="A319" s="2">
        <v>87923</v>
      </c>
      <c r="B319" s="3">
        <v>1</v>
      </c>
      <c r="D319">
        <v>87923</v>
      </c>
      <c r="E319">
        <v>1</v>
      </c>
    </row>
    <row r="320" spans="1:5" x14ac:dyDescent="0.3">
      <c r="A320" s="2">
        <v>87924</v>
      </c>
      <c r="B320" s="3">
        <v>1</v>
      </c>
      <c r="D320">
        <v>87924</v>
      </c>
      <c r="E320">
        <v>1</v>
      </c>
    </row>
    <row r="321" spans="1:5" x14ac:dyDescent="0.3">
      <c r="A321" s="2">
        <v>87927</v>
      </c>
      <c r="B321" s="3">
        <v>1</v>
      </c>
      <c r="D321">
        <v>87927</v>
      </c>
      <c r="E321">
        <v>1</v>
      </c>
    </row>
    <row r="322" spans="1:5" x14ac:dyDescent="0.3">
      <c r="A322" s="2">
        <v>87928</v>
      </c>
      <c r="B322" s="3">
        <v>1</v>
      </c>
      <c r="D322">
        <v>87928</v>
      </c>
      <c r="E322">
        <v>1</v>
      </c>
    </row>
    <row r="323" spans="1:5" x14ac:dyDescent="0.3">
      <c r="A323" s="2">
        <v>88096</v>
      </c>
      <c r="B323" s="3">
        <v>1</v>
      </c>
      <c r="D323">
        <v>88096</v>
      </c>
      <c r="E323">
        <v>1</v>
      </c>
    </row>
    <row r="324" spans="1:5" x14ac:dyDescent="0.3">
      <c r="A324" s="2">
        <v>88098</v>
      </c>
      <c r="B324" s="3">
        <v>1</v>
      </c>
      <c r="D324">
        <v>88098</v>
      </c>
      <c r="E324">
        <v>1</v>
      </c>
    </row>
    <row r="325" spans="1:5" x14ac:dyDescent="0.3">
      <c r="A325" s="2">
        <v>88357</v>
      </c>
      <c r="B325" s="3">
        <v>1</v>
      </c>
      <c r="D325">
        <v>88357</v>
      </c>
      <c r="E325">
        <v>1</v>
      </c>
    </row>
    <row r="326" spans="1:5" x14ac:dyDescent="0.3">
      <c r="A326" s="2">
        <v>88359</v>
      </c>
      <c r="B326" s="3">
        <v>1</v>
      </c>
      <c r="D326">
        <v>88359</v>
      </c>
      <c r="E326">
        <v>1</v>
      </c>
    </row>
    <row r="327" spans="1:5" x14ac:dyDescent="0.3">
      <c r="A327" s="2">
        <v>88542</v>
      </c>
      <c r="B327" s="3">
        <v>1</v>
      </c>
      <c r="D327">
        <v>88542</v>
      </c>
      <c r="E327">
        <v>1</v>
      </c>
    </row>
    <row r="328" spans="1:5" x14ac:dyDescent="0.3">
      <c r="A328" s="2">
        <v>88543</v>
      </c>
      <c r="B328" s="3">
        <v>1</v>
      </c>
      <c r="D328">
        <v>88543</v>
      </c>
      <c r="E328">
        <v>1</v>
      </c>
    </row>
    <row r="329" spans="1:5" x14ac:dyDescent="0.3">
      <c r="A329" s="2">
        <v>88547</v>
      </c>
      <c r="B329" s="3">
        <v>1</v>
      </c>
      <c r="D329">
        <v>88547</v>
      </c>
      <c r="E329">
        <v>1</v>
      </c>
    </row>
    <row r="330" spans="1:5" x14ac:dyDescent="0.3">
      <c r="A330" s="2">
        <v>88549</v>
      </c>
      <c r="B330" s="3">
        <v>1</v>
      </c>
      <c r="D330">
        <v>88549</v>
      </c>
      <c r="E330">
        <v>1</v>
      </c>
    </row>
    <row r="331" spans="1:5" x14ac:dyDescent="0.3">
      <c r="A331" s="2">
        <v>88730</v>
      </c>
      <c r="B331" s="3">
        <v>1</v>
      </c>
      <c r="D331">
        <v>88730</v>
      </c>
      <c r="E331">
        <v>1</v>
      </c>
    </row>
    <row r="332" spans="1:5" x14ac:dyDescent="0.3">
      <c r="A332" s="2">
        <v>88732</v>
      </c>
      <c r="B332" s="3">
        <v>1</v>
      </c>
      <c r="D332">
        <v>88732</v>
      </c>
      <c r="E332">
        <v>1</v>
      </c>
    </row>
    <row r="333" spans="1:5" x14ac:dyDescent="0.3">
      <c r="A333" s="2">
        <v>89156</v>
      </c>
      <c r="B333" s="3">
        <v>1</v>
      </c>
      <c r="D333">
        <v>89156</v>
      </c>
      <c r="E333">
        <v>1</v>
      </c>
    </row>
    <row r="334" spans="1:5" x14ac:dyDescent="0.3">
      <c r="A334" s="2">
        <v>89157</v>
      </c>
      <c r="B334" s="3">
        <v>1</v>
      </c>
      <c r="D334">
        <v>89157</v>
      </c>
      <c r="E334">
        <v>1</v>
      </c>
    </row>
    <row r="335" spans="1:5" x14ac:dyDescent="0.3">
      <c r="A335" s="2">
        <v>89158</v>
      </c>
      <c r="B335" s="3">
        <v>1</v>
      </c>
      <c r="D335">
        <v>89158</v>
      </c>
      <c r="E335">
        <v>1</v>
      </c>
    </row>
    <row r="336" spans="1:5" x14ac:dyDescent="0.3">
      <c r="A336" s="2">
        <v>89159</v>
      </c>
      <c r="B336" s="3">
        <v>1</v>
      </c>
      <c r="D336">
        <v>89159</v>
      </c>
      <c r="E336">
        <v>1</v>
      </c>
    </row>
    <row r="337" spans="1:5" x14ac:dyDescent="0.3">
      <c r="A337" s="2">
        <v>89160</v>
      </c>
      <c r="B337" s="3">
        <v>1</v>
      </c>
      <c r="D337">
        <v>89160</v>
      </c>
      <c r="E337">
        <v>1</v>
      </c>
    </row>
    <row r="338" spans="1:5" x14ac:dyDescent="0.3">
      <c r="A338" s="2">
        <v>89161</v>
      </c>
      <c r="B338" s="3">
        <v>1</v>
      </c>
      <c r="D338">
        <v>89161</v>
      </c>
      <c r="E338">
        <v>1</v>
      </c>
    </row>
    <row r="339" spans="1:5" x14ac:dyDescent="0.3">
      <c r="A339" s="2">
        <v>89176</v>
      </c>
      <c r="B339" s="3">
        <v>1</v>
      </c>
      <c r="D339">
        <v>89176</v>
      </c>
      <c r="E339">
        <v>1</v>
      </c>
    </row>
    <row r="340" spans="1:5" x14ac:dyDescent="0.3">
      <c r="A340" s="2">
        <v>89177</v>
      </c>
      <c r="B340" s="3">
        <v>1</v>
      </c>
      <c r="D340">
        <v>89177</v>
      </c>
      <c r="E340">
        <v>1</v>
      </c>
    </row>
    <row r="341" spans="1:5" x14ac:dyDescent="0.3">
      <c r="A341" s="2">
        <v>89191</v>
      </c>
      <c r="B341" s="3">
        <v>1</v>
      </c>
      <c r="D341">
        <v>89191</v>
      </c>
      <c r="E341">
        <v>1</v>
      </c>
    </row>
    <row r="342" spans="1:5" x14ac:dyDescent="0.3">
      <c r="A342" s="2">
        <v>89193</v>
      </c>
      <c r="B342" s="3">
        <v>1</v>
      </c>
      <c r="D342">
        <v>89193</v>
      </c>
      <c r="E342">
        <v>1</v>
      </c>
    </row>
    <row r="343" spans="1:5" x14ac:dyDescent="0.3">
      <c r="A343" s="2">
        <v>89555</v>
      </c>
      <c r="B343" s="3">
        <v>1</v>
      </c>
      <c r="D343">
        <v>89555</v>
      </c>
      <c r="E343">
        <v>1</v>
      </c>
    </row>
    <row r="344" spans="1:5" x14ac:dyDescent="0.3">
      <c r="A344" s="2">
        <v>89556</v>
      </c>
      <c r="B344" s="3">
        <v>1</v>
      </c>
      <c r="D344">
        <v>89556</v>
      </c>
      <c r="E344">
        <v>1</v>
      </c>
    </row>
    <row r="345" spans="1:5" x14ac:dyDescent="0.3">
      <c r="A345" s="2">
        <v>89584</v>
      </c>
      <c r="B345" s="3">
        <v>1</v>
      </c>
      <c r="D345">
        <v>89584</v>
      </c>
      <c r="E345">
        <v>1</v>
      </c>
    </row>
    <row r="346" spans="1:5" x14ac:dyDescent="0.3">
      <c r="A346" s="2">
        <v>89585</v>
      </c>
      <c r="B346" s="3">
        <v>1</v>
      </c>
      <c r="D346">
        <v>89585</v>
      </c>
      <c r="E346">
        <v>1</v>
      </c>
    </row>
    <row r="347" spans="1:5" x14ac:dyDescent="0.3">
      <c r="A347" s="2">
        <v>89831</v>
      </c>
      <c r="B347" s="3">
        <v>1</v>
      </c>
      <c r="D347">
        <v>89831</v>
      </c>
      <c r="E347">
        <v>1</v>
      </c>
    </row>
    <row r="348" spans="1:5" x14ac:dyDescent="0.3">
      <c r="A348" s="2">
        <v>89832</v>
      </c>
      <c r="B348" s="3">
        <v>1</v>
      </c>
      <c r="D348">
        <v>89832</v>
      </c>
      <c r="E348">
        <v>1</v>
      </c>
    </row>
    <row r="349" spans="1:5" x14ac:dyDescent="0.3">
      <c r="A349" s="2">
        <v>89947</v>
      </c>
      <c r="B349" s="3">
        <v>1</v>
      </c>
      <c r="D349">
        <v>89947</v>
      </c>
      <c r="E349">
        <v>1</v>
      </c>
    </row>
    <row r="350" spans="1:5" x14ac:dyDescent="0.3">
      <c r="A350" s="2">
        <v>89948</v>
      </c>
      <c r="B350" s="3">
        <v>1</v>
      </c>
      <c r="D350">
        <v>89948</v>
      </c>
      <c r="E350">
        <v>1</v>
      </c>
    </row>
    <row r="351" spans="1:5" x14ac:dyDescent="0.3">
      <c r="A351" s="2">
        <v>89949</v>
      </c>
      <c r="B351" s="3">
        <v>1</v>
      </c>
      <c r="D351">
        <v>89949</v>
      </c>
      <c r="E351">
        <v>1</v>
      </c>
    </row>
    <row r="352" spans="1:5" x14ac:dyDescent="0.3">
      <c r="A352" s="2">
        <v>89950</v>
      </c>
      <c r="B352" s="3">
        <v>1</v>
      </c>
      <c r="D352">
        <v>89950</v>
      </c>
      <c r="E352">
        <v>1</v>
      </c>
    </row>
    <row r="353" spans="1:5" x14ac:dyDescent="0.3">
      <c r="A353" s="2">
        <v>90042</v>
      </c>
      <c r="B353" s="3">
        <v>1</v>
      </c>
      <c r="D353">
        <v>90042</v>
      </c>
      <c r="E353">
        <v>1</v>
      </c>
    </row>
    <row r="354" spans="1:5" x14ac:dyDescent="0.3">
      <c r="A354" s="2">
        <v>90044</v>
      </c>
      <c r="B354" s="3">
        <v>1</v>
      </c>
      <c r="D354">
        <v>90044</v>
      </c>
      <c r="E354">
        <v>1</v>
      </c>
    </row>
    <row r="355" spans="1:5" x14ac:dyDescent="0.3">
      <c r="A355" s="2">
        <v>90046</v>
      </c>
      <c r="B355" s="3">
        <v>1</v>
      </c>
      <c r="D355">
        <v>90046</v>
      </c>
      <c r="E355">
        <v>1</v>
      </c>
    </row>
    <row r="356" spans="1:5" x14ac:dyDescent="0.3">
      <c r="A356" s="2">
        <v>90047</v>
      </c>
      <c r="B356" s="3">
        <v>1</v>
      </c>
      <c r="D356">
        <v>90047</v>
      </c>
      <c r="E356">
        <v>1</v>
      </c>
    </row>
    <row r="357" spans="1:5" x14ac:dyDescent="0.3">
      <c r="A357" s="2">
        <v>90163</v>
      </c>
      <c r="B357" s="3">
        <v>1</v>
      </c>
      <c r="D357">
        <v>90163</v>
      </c>
      <c r="E357">
        <v>1</v>
      </c>
    </row>
    <row r="358" spans="1:5" x14ac:dyDescent="0.3">
      <c r="A358" s="2">
        <v>90164</v>
      </c>
      <c r="B358" s="3">
        <v>1</v>
      </c>
      <c r="D358">
        <v>90164</v>
      </c>
      <c r="E358">
        <v>1</v>
      </c>
    </row>
    <row r="359" spans="1:5" x14ac:dyDescent="0.3">
      <c r="A359" s="2">
        <v>90165</v>
      </c>
      <c r="B359" s="3">
        <v>1</v>
      </c>
      <c r="D359">
        <v>90165</v>
      </c>
      <c r="E359">
        <v>1</v>
      </c>
    </row>
    <row r="360" spans="1:5" x14ac:dyDescent="0.3">
      <c r="A360" s="2">
        <v>90166</v>
      </c>
      <c r="B360" s="3">
        <v>1</v>
      </c>
      <c r="D360">
        <v>90166</v>
      </c>
      <c r="E360">
        <v>1</v>
      </c>
    </row>
    <row r="361" spans="1:5" x14ac:dyDescent="0.3">
      <c r="A361" s="2">
        <v>90295</v>
      </c>
      <c r="B361" s="3">
        <v>1</v>
      </c>
      <c r="D361">
        <v>90295</v>
      </c>
      <c r="E361">
        <v>1</v>
      </c>
    </row>
    <row r="362" spans="1:5" x14ac:dyDescent="0.3">
      <c r="A362" s="2">
        <v>90296</v>
      </c>
      <c r="B362" s="3">
        <v>1</v>
      </c>
      <c r="D362">
        <v>90296</v>
      </c>
      <c r="E362">
        <v>1</v>
      </c>
    </row>
    <row r="363" spans="1:5" x14ac:dyDescent="0.3">
      <c r="A363" s="2">
        <v>90522</v>
      </c>
      <c r="B363" s="3">
        <v>1</v>
      </c>
      <c r="D363">
        <v>90522</v>
      </c>
      <c r="E363">
        <v>1</v>
      </c>
    </row>
    <row r="364" spans="1:5" x14ac:dyDescent="0.3">
      <c r="A364" s="2">
        <v>90523</v>
      </c>
      <c r="B364" s="3">
        <v>1</v>
      </c>
      <c r="D364">
        <v>90523</v>
      </c>
      <c r="E364">
        <v>1</v>
      </c>
    </row>
    <row r="365" spans="1:5" x14ac:dyDescent="0.3">
      <c r="A365" s="2">
        <v>90747</v>
      </c>
      <c r="B365" s="3">
        <v>1</v>
      </c>
      <c r="D365">
        <v>90747</v>
      </c>
      <c r="E365">
        <v>1</v>
      </c>
    </row>
    <row r="366" spans="1:5" x14ac:dyDescent="0.3">
      <c r="A366" s="2">
        <v>90748</v>
      </c>
      <c r="B366" s="3">
        <v>1</v>
      </c>
      <c r="D366">
        <v>90748</v>
      </c>
      <c r="E366">
        <v>1</v>
      </c>
    </row>
    <row r="367" spans="1:5" x14ac:dyDescent="0.3">
      <c r="A367" s="2">
        <v>90862</v>
      </c>
      <c r="B367" s="3">
        <v>1</v>
      </c>
      <c r="D367">
        <v>90862</v>
      </c>
      <c r="E367">
        <v>1</v>
      </c>
    </row>
    <row r="368" spans="1:5" x14ac:dyDescent="0.3">
      <c r="A368" s="2">
        <v>90870</v>
      </c>
      <c r="B368" s="3">
        <v>1</v>
      </c>
      <c r="D368">
        <v>90870</v>
      </c>
      <c r="E368">
        <v>1</v>
      </c>
    </row>
    <row r="369" spans="1:5" x14ac:dyDescent="0.3">
      <c r="A369" s="2">
        <v>90872</v>
      </c>
      <c r="B369" s="3">
        <v>1</v>
      </c>
      <c r="D369">
        <v>90872</v>
      </c>
      <c r="E369">
        <v>1</v>
      </c>
    </row>
    <row r="370" spans="1:5" x14ac:dyDescent="0.3">
      <c r="A370" s="2">
        <v>90873</v>
      </c>
      <c r="B370" s="3">
        <v>1</v>
      </c>
      <c r="D370">
        <v>90873</v>
      </c>
      <c r="E370">
        <v>1</v>
      </c>
    </row>
    <row r="371" spans="1:5" x14ac:dyDescent="0.3">
      <c r="A371" s="2">
        <v>90924</v>
      </c>
      <c r="B371" s="3">
        <v>1</v>
      </c>
      <c r="D371">
        <v>90924</v>
      </c>
      <c r="E371">
        <v>1</v>
      </c>
    </row>
    <row r="372" spans="1:5" x14ac:dyDescent="0.3">
      <c r="A372" s="2">
        <v>90925</v>
      </c>
      <c r="B372" s="3">
        <v>1</v>
      </c>
      <c r="D372">
        <v>90925</v>
      </c>
      <c r="E372">
        <v>1</v>
      </c>
    </row>
    <row r="373" spans="1:5" x14ac:dyDescent="0.3">
      <c r="A373" s="2">
        <v>90947</v>
      </c>
      <c r="B373" s="3">
        <v>1</v>
      </c>
      <c r="D373">
        <v>90947</v>
      </c>
      <c r="E373">
        <v>1</v>
      </c>
    </row>
    <row r="374" spans="1:5" x14ac:dyDescent="0.3">
      <c r="A374" s="2">
        <v>90948</v>
      </c>
      <c r="B374" s="3">
        <v>1</v>
      </c>
      <c r="D374">
        <v>90948</v>
      </c>
      <c r="E374">
        <v>1</v>
      </c>
    </row>
    <row r="375" spans="1:5" x14ac:dyDescent="0.3">
      <c r="A375" s="2">
        <v>91028</v>
      </c>
      <c r="B375" s="3">
        <v>1</v>
      </c>
      <c r="D375">
        <v>91028</v>
      </c>
      <c r="E375">
        <v>1</v>
      </c>
    </row>
    <row r="376" spans="1:5" x14ac:dyDescent="0.3">
      <c r="A376" s="2">
        <v>91029</v>
      </c>
      <c r="B376" s="3">
        <v>1</v>
      </c>
      <c r="D376">
        <v>91029</v>
      </c>
      <c r="E376">
        <v>1</v>
      </c>
    </row>
    <row r="377" spans="1:5" x14ac:dyDescent="0.3">
      <c r="A377" s="2">
        <v>91031</v>
      </c>
      <c r="B377" s="3">
        <v>1</v>
      </c>
      <c r="D377">
        <v>91031</v>
      </c>
      <c r="E377">
        <v>1</v>
      </c>
    </row>
    <row r="378" spans="1:5" x14ac:dyDescent="0.3">
      <c r="A378" s="2">
        <v>91032</v>
      </c>
      <c r="B378" s="3">
        <v>1</v>
      </c>
      <c r="D378">
        <v>91032</v>
      </c>
      <c r="E378">
        <v>1</v>
      </c>
    </row>
    <row r="379" spans="1:5" x14ac:dyDescent="0.3">
      <c r="A379" s="2">
        <v>91076</v>
      </c>
      <c r="B379" s="3">
        <v>1</v>
      </c>
      <c r="D379">
        <v>91076</v>
      </c>
      <c r="E379">
        <v>1</v>
      </c>
    </row>
    <row r="380" spans="1:5" x14ac:dyDescent="0.3">
      <c r="A380" s="2">
        <v>91078</v>
      </c>
      <c r="B380" s="3">
        <v>1</v>
      </c>
      <c r="D380">
        <v>91078</v>
      </c>
      <c r="E380">
        <v>1</v>
      </c>
    </row>
    <row r="381" spans="1:5" x14ac:dyDescent="0.3">
      <c r="A381" s="2">
        <v>91777</v>
      </c>
      <c r="B381" s="3">
        <v>1</v>
      </c>
      <c r="D381">
        <v>91777</v>
      </c>
      <c r="E381">
        <v>1</v>
      </c>
    </row>
    <row r="382" spans="1:5" x14ac:dyDescent="0.3">
      <c r="A382" s="2">
        <v>91778</v>
      </c>
      <c r="B382" s="3">
        <v>1</v>
      </c>
      <c r="D382">
        <v>91778</v>
      </c>
      <c r="E382">
        <v>1</v>
      </c>
    </row>
    <row r="383" spans="1:5" x14ac:dyDescent="0.3">
      <c r="A383" s="2">
        <v>92027</v>
      </c>
      <c r="B383" s="3">
        <v>1</v>
      </c>
      <c r="D383">
        <v>92027</v>
      </c>
      <c r="E383">
        <v>1</v>
      </c>
    </row>
    <row r="384" spans="1:5" x14ac:dyDescent="0.3">
      <c r="A384" s="2">
        <v>92028</v>
      </c>
      <c r="B384" s="3">
        <v>1</v>
      </c>
      <c r="D384">
        <v>92028</v>
      </c>
      <c r="E384">
        <v>1</v>
      </c>
    </row>
    <row r="385" spans="1:5" x14ac:dyDescent="0.3">
      <c r="A385" s="2">
        <v>92199</v>
      </c>
      <c r="B385" s="3">
        <v>1</v>
      </c>
      <c r="D385">
        <v>92199</v>
      </c>
      <c r="E385">
        <v>1</v>
      </c>
    </row>
    <row r="386" spans="1:5" x14ac:dyDescent="0.3">
      <c r="A386" s="2">
        <v>92200</v>
      </c>
      <c r="B386" s="3">
        <v>1</v>
      </c>
      <c r="D386">
        <v>92200</v>
      </c>
      <c r="E386">
        <v>1</v>
      </c>
    </row>
    <row r="387" spans="1:5" x14ac:dyDescent="0.3">
      <c r="A387" s="2">
        <v>92202</v>
      </c>
      <c r="B387" s="3">
        <v>1</v>
      </c>
      <c r="D387">
        <v>92202</v>
      </c>
      <c r="E387">
        <v>1</v>
      </c>
    </row>
    <row r="388" spans="1:5" x14ac:dyDescent="0.3">
      <c r="A388" s="2">
        <v>92203</v>
      </c>
      <c r="B388" s="3">
        <v>1</v>
      </c>
      <c r="D388">
        <v>92203</v>
      </c>
      <c r="E388">
        <v>1</v>
      </c>
    </row>
    <row r="389" spans="1:5" x14ac:dyDescent="0.3">
      <c r="A389" s="2">
        <v>92408</v>
      </c>
      <c r="B389" s="3">
        <v>1</v>
      </c>
      <c r="D389">
        <v>92408</v>
      </c>
      <c r="E389">
        <v>1</v>
      </c>
    </row>
    <row r="390" spans="1:5" x14ac:dyDescent="0.3">
      <c r="A390" s="2">
        <v>92409</v>
      </c>
      <c r="B390" s="3">
        <v>1</v>
      </c>
      <c r="D390">
        <v>92409</v>
      </c>
      <c r="E390">
        <v>1</v>
      </c>
    </row>
    <row r="391" spans="1:5" x14ac:dyDescent="0.3">
      <c r="A391" s="2">
        <v>92805</v>
      </c>
      <c r="B391" s="3">
        <v>1</v>
      </c>
      <c r="D391">
        <v>92805</v>
      </c>
      <c r="E391">
        <v>1</v>
      </c>
    </row>
    <row r="392" spans="1:5" x14ac:dyDescent="0.3">
      <c r="A392" s="2">
        <v>92808</v>
      </c>
      <c r="B392" s="3">
        <v>1</v>
      </c>
      <c r="D392">
        <v>92808</v>
      </c>
      <c r="E392">
        <v>1</v>
      </c>
    </row>
    <row r="393" spans="1:5" x14ac:dyDescent="0.3">
      <c r="A393" s="2" t="s">
        <v>512</v>
      </c>
      <c r="B393" s="3"/>
      <c r="D393" t="s">
        <v>512</v>
      </c>
    </row>
    <row r="394" spans="1:5" x14ac:dyDescent="0.3">
      <c r="A394" s="2" t="s">
        <v>513</v>
      </c>
      <c r="B394" s="3">
        <v>389</v>
      </c>
      <c r="D394" t="s">
        <v>513</v>
      </c>
      <c r="E394">
        <v>389</v>
      </c>
    </row>
  </sheetData>
  <autoFilter ref="D3:E3" xr:uid="{AEB81056-A9CF-4549-A4CB-60BDDD9493C4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81E45-3842-4BA9-8C40-A4983E02EA30}">
  <dimension ref="A1:I355"/>
  <sheetViews>
    <sheetView tabSelected="1" workbookViewId="0">
      <selection activeCell="N26" sqref="N26"/>
    </sheetView>
  </sheetViews>
  <sheetFormatPr defaultRowHeight="14.4" x14ac:dyDescent="0.3"/>
  <cols>
    <col min="3" max="3" width="21.88671875" bestFit="1" customWidth="1"/>
    <col min="4" max="4" width="25.6640625" bestFit="1" customWidth="1"/>
    <col min="6" max="6" width="46.44140625" bestFit="1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">
      <c r="A2">
        <v>70893</v>
      </c>
      <c r="B2" t="s">
        <v>9</v>
      </c>
      <c r="C2" t="s">
        <v>10</v>
      </c>
      <c r="D2" t="s">
        <v>11</v>
      </c>
      <c r="E2">
        <v>582</v>
      </c>
      <c r="F2" t="s">
        <v>12</v>
      </c>
      <c r="G2" t="s">
        <v>13</v>
      </c>
      <c r="H2">
        <v>646193.92000000004</v>
      </c>
      <c r="I2">
        <v>256895.3</v>
      </c>
    </row>
    <row r="3" spans="1:9" x14ac:dyDescent="0.3">
      <c r="A3">
        <v>70894</v>
      </c>
      <c r="B3" t="s">
        <v>9</v>
      </c>
      <c r="C3" t="s">
        <v>10</v>
      </c>
      <c r="D3" t="s">
        <v>11</v>
      </c>
      <c r="E3">
        <v>583</v>
      </c>
      <c r="F3" t="s">
        <v>15</v>
      </c>
      <c r="G3" t="s">
        <v>13</v>
      </c>
      <c r="H3">
        <v>646193.38</v>
      </c>
      <c r="I3">
        <v>256884.7</v>
      </c>
    </row>
    <row r="4" spans="1:9" x14ac:dyDescent="0.3">
      <c r="A4">
        <v>70895</v>
      </c>
      <c r="B4" t="s">
        <v>9</v>
      </c>
      <c r="C4" t="s">
        <v>10</v>
      </c>
      <c r="D4" t="s">
        <v>16</v>
      </c>
      <c r="E4">
        <v>584</v>
      </c>
      <c r="F4" t="s">
        <v>17</v>
      </c>
      <c r="G4" t="s">
        <v>13</v>
      </c>
      <c r="H4">
        <v>645832.41</v>
      </c>
      <c r="I4">
        <v>257053.96</v>
      </c>
    </row>
    <row r="5" spans="1:9" x14ac:dyDescent="0.3">
      <c r="A5">
        <v>70897</v>
      </c>
      <c r="B5" t="s">
        <v>9</v>
      </c>
      <c r="C5" t="s">
        <v>10</v>
      </c>
      <c r="D5" t="s">
        <v>16</v>
      </c>
      <c r="E5">
        <v>586</v>
      </c>
      <c r="F5" t="s">
        <v>18</v>
      </c>
      <c r="G5" t="s">
        <v>13</v>
      </c>
      <c r="H5">
        <v>645833.97</v>
      </c>
      <c r="I5">
        <v>257062.98</v>
      </c>
    </row>
    <row r="6" spans="1:9" x14ac:dyDescent="0.3">
      <c r="A6">
        <v>67304</v>
      </c>
      <c r="B6" t="s">
        <v>9</v>
      </c>
      <c r="C6" t="s">
        <v>19</v>
      </c>
      <c r="D6" t="s">
        <v>20</v>
      </c>
      <c r="E6">
        <v>1627</v>
      </c>
      <c r="F6" t="s">
        <v>21</v>
      </c>
      <c r="G6" t="s">
        <v>13</v>
      </c>
      <c r="H6">
        <v>642296.80000000005</v>
      </c>
      <c r="I6">
        <v>290238.83</v>
      </c>
    </row>
    <row r="7" spans="1:9" x14ac:dyDescent="0.3">
      <c r="A7">
        <v>67305</v>
      </c>
      <c r="B7" t="s">
        <v>9</v>
      </c>
      <c r="C7" t="s">
        <v>19</v>
      </c>
      <c r="D7" t="s">
        <v>20</v>
      </c>
      <c r="E7">
        <v>1628</v>
      </c>
      <c r="F7" t="s">
        <v>22</v>
      </c>
      <c r="G7" t="s">
        <v>13</v>
      </c>
      <c r="H7">
        <v>642301.43999999994</v>
      </c>
      <c r="I7">
        <v>290246.33</v>
      </c>
    </row>
    <row r="8" spans="1:9" x14ac:dyDescent="0.3">
      <c r="A8">
        <v>77309</v>
      </c>
      <c r="B8" t="s">
        <v>9</v>
      </c>
      <c r="C8" t="s">
        <v>19</v>
      </c>
      <c r="D8" t="s">
        <v>23</v>
      </c>
      <c r="E8">
        <v>1742</v>
      </c>
      <c r="F8" t="s">
        <v>24</v>
      </c>
      <c r="G8" t="s">
        <v>13</v>
      </c>
      <c r="H8">
        <v>642245.05000000005</v>
      </c>
      <c r="I8">
        <v>289725.99</v>
      </c>
    </row>
    <row r="9" spans="1:9" x14ac:dyDescent="0.3">
      <c r="A9">
        <v>77310</v>
      </c>
      <c r="B9" t="s">
        <v>9</v>
      </c>
      <c r="C9" t="s">
        <v>19</v>
      </c>
      <c r="D9" t="s">
        <v>23</v>
      </c>
      <c r="E9">
        <v>1743</v>
      </c>
      <c r="F9" t="s">
        <v>25</v>
      </c>
      <c r="G9" t="s">
        <v>13</v>
      </c>
      <c r="H9">
        <v>642251.86</v>
      </c>
      <c r="I9">
        <v>289726.63</v>
      </c>
    </row>
    <row r="10" spans="1:9" x14ac:dyDescent="0.3">
      <c r="A10">
        <v>77903</v>
      </c>
      <c r="B10" t="s">
        <v>9</v>
      </c>
      <c r="C10" t="s">
        <v>19</v>
      </c>
      <c r="D10" t="s">
        <v>26</v>
      </c>
      <c r="E10">
        <v>1722</v>
      </c>
      <c r="F10" t="s">
        <v>27</v>
      </c>
      <c r="G10" t="s">
        <v>13</v>
      </c>
      <c r="H10">
        <v>642518.15</v>
      </c>
      <c r="I10">
        <v>290573.17</v>
      </c>
    </row>
    <row r="11" spans="1:9" x14ac:dyDescent="0.3">
      <c r="A11">
        <v>78060</v>
      </c>
      <c r="B11" t="s">
        <v>9</v>
      </c>
      <c r="C11" t="s">
        <v>19</v>
      </c>
      <c r="D11" t="s">
        <v>26</v>
      </c>
      <c r="E11">
        <v>1724</v>
      </c>
      <c r="F11" t="s">
        <v>28</v>
      </c>
      <c r="G11" t="s">
        <v>13</v>
      </c>
      <c r="H11">
        <v>642512.68999999994</v>
      </c>
      <c r="I11">
        <v>290582.34000000003</v>
      </c>
    </row>
    <row r="12" spans="1:9" x14ac:dyDescent="0.3">
      <c r="A12">
        <v>82112</v>
      </c>
      <c r="B12" t="s">
        <v>9</v>
      </c>
      <c r="C12" t="s">
        <v>19</v>
      </c>
      <c r="D12" t="s">
        <v>29</v>
      </c>
      <c r="E12">
        <v>1801</v>
      </c>
      <c r="F12" t="s">
        <v>30</v>
      </c>
      <c r="G12" t="s">
        <v>13</v>
      </c>
      <c r="H12">
        <v>643304.28</v>
      </c>
      <c r="I12">
        <v>289612.05</v>
      </c>
    </row>
    <row r="13" spans="1:9" x14ac:dyDescent="0.3">
      <c r="A13">
        <v>86119</v>
      </c>
      <c r="B13" t="s">
        <v>9</v>
      </c>
      <c r="C13" t="s">
        <v>19</v>
      </c>
      <c r="D13" t="s">
        <v>31</v>
      </c>
      <c r="E13">
        <v>746</v>
      </c>
      <c r="F13" t="s">
        <v>32</v>
      </c>
      <c r="G13" t="s">
        <v>13</v>
      </c>
      <c r="H13">
        <v>643756</v>
      </c>
      <c r="I13">
        <v>289779</v>
      </c>
    </row>
    <row r="14" spans="1:9" x14ac:dyDescent="0.3">
      <c r="A14">
        <v>86120</v>
      </c>
      <c r="B14" t="s">
        <v>9</v>
      </c>
      <c r="C14" t="s">
        <v>19</v>
      </c>
      <c r="D14" t="s">
        <v>31</v>
      </c>
      <c r="E14">
        <v>747</v>
      </c>
      <c r="F14" t="s">
        <v>32</v>
      </c>
      <c r="G14" t="s">
        <v>13</v>
      </c>
      <c r="H14">
        <v>643753</v>
      </c>
      <c r="I14">
        <v>289790</v>
      </c>
    </row>
    <row r="15" spans="1:9" x14ac:dyDescent="0.3">
      <c r="A15">
        <v>86597</v>
      </c>
      <c r="B15" t="s">
        <v>9</v>
      </c>
      <c r="C15" t="s">
        <v>19</v>
      </c>
      <c r="D15" t="s">
        <v>29</v>
      </c>
      <c r="E15">
        <v>1800</v>
      </c>
      <c r="F15" t="s">
        <v>33</v>
      </c>
      <c r="G15" t="s">
        <v>13</v>
      </c>
      <c r="H15">
        <v>643306.18999999994</v>
      </c>
      <c r="I15">
        <v>289622.05</v>
      </c>
    </row>
    <row r="16" spans="1:9" x14ac:dyDescent="0.3">
      <c r="A16">
        <v>88542</v>
      </c>
      <c r="B16" t="s">
        <v>9</v>
      </c>
      <c r="C16" t="s">
        <v>19</v>
      </c>
      <c r="D16" t="s">
        <v>26</v>
      </c>
      <c r="E16">
        <v>118</v>
      </c>
      <c r="F16" t="s">
        <v>34</v>
      </c>
      <c r="G16" t="s">
        <v>14</v>
      </c>
      <c r="H16">
        <v>642513.46</v>
      </c>
      <c r="I16">
        <v>290577.62</v>
      </c>
    </row>
    <row r="17" spans="1:9" x14ac:dyDescent="0.3">
      <c r="A17">
        <v>88543</v>
      </c>
      <c r="B17" t="s">
        <v>9</v>
      </c>
      <c r="C17" t="s">
        <v>19</v>
      </c>
      <c r="D17" t="s">
        <v>26</v>
      </c>
      <c r="E17">
        <v>119</v>
      </c>
      <c r="F17" t="s">
        <v>35</v>
      </c>
      <c r="G17" t="s">
        <v>14</v>
      </c>
      <c r="H17">
        <v>642517.49</v>
      </c>
      <c r="I17">
        <v>290578.15999999997</v>
      </c>
    </row>
    <row r="18" spans="1:9" x14ac:dyDescent="0.3">
      <c r="A18">
        <v>72842</v>
      </c>
      <c r="B18" t="s">
        <v>9</v>
      </c>
      <c r="C18" t="s">
        <v>36</v>
      </c>
      <c r="D18" t="s">
        <v>37</v>
      </c>
      <c r="E18">
        <v>89</v>
      </c>
      <c r="F18" t="s">
        <v>38</v>
      </c>
      <c r="G18" t="s">
        <v>13</v>
      </c>
      <c r="H18">
        <v>599331.46</v>
      </c>
      <c r="I18">
        <v>249253.85</v>
      </c>
    </row>
    <row r="19" spans="1:9" x14ac:dyDescent="0.3">
      <c r="A19">
        <v>72843</v>
      </c>
      <c r="B19" t="s">
        <v>9</v>
      </c>
      <c r="C19" t="s">
        <v>36</v>
      </c>
      <c r="D19" t="s">
        <v>37</v>
      </c>
      <c r="E19">
        <v>90</v>
      </c>
      <c r="F19" t="s">
        <v>39</v>
      </c>
      <c r="G19" t="s">
        <v>13</v>
      </c>
      <c r="H19">
        <v>599329</v>
      </c>
      <c r="I19">
        <v>249253</v>
      </c>
    </row>
    <row r="20" spans="1:9" x14ac:dyDescent="0.3">
      <c r="A20">
        <v>83360</v>
      </c>
      <c r="B20" t="s">
        <v>9</v>
      </c>
      <c r="C20" t="s">
        <v>40</v>
      </c>
      <c r="D20" t="s">
        <v>41</v>
      </c>
      <c r="E20">
        <v>1174</v>
      </c>
      <c r="F20" t="s">
        <v>42</v>
      </c>
      <c r="G20" t="s">
        <v>13</v>
      </c>
      <c r="H20">
        <v>578781.07999999996</v>
      </c>
      <c r="I20">
        <v>286438.94</v>
      </c>
    </row>
    <row r="21" spans="1:9" x14ac:dyDescent="0.3">
      <c r="A21">
        <v>86722</v>
      </c>
      <c r="B21" t="s">
        <v>9</v>
      </c>
      <c r="C21" t="s">
        <v>40</v>
      </c>
      <c r="D21" t="s">
        <v>43</v>
      </c>
      <c r="E21">
        <v>1194</v>
      </c>
      <c r="F21" t="s">
        <v>44</v>
      </c>
      <c r="G21" t="s">
        <v>13</v>
      </c>
      <c r="H21">
        <v>578219</v>
      </c>
      <c r="I21">
        <v>286136</v>
      </c>
    </row>
    <row r="22" spans="1:9" x14ac:dyDescent="0.3">
      <c r="A22">
        <v>86724</v>
      </c>
      <c r="B22" t="s">
        <v>9</v>
      </c>
      <c r="C22" t="s">
        <v>40</v>
      </c>
      <c r="D22" t="s">
        <v>43</v>
      </c>
      <c r="E22">
        <v>1196</v>
      </c>
      <c r="F22" t="s">
        <v>24</v>
      </c>
      <c r="G22" t="s">
        <v>13</v>
      </c>
      <c r="H22">
        <v>578218</v>
      </c>
      <c r="I22">
        <v>286126</v>
      </c>
    </row>
    <row r="23" spans="1:9" x14ac:dyDescent="0.3">
      <c r="A23">
        <v>87539</v>
      </c>
      <c r="B23" t="s">
        <v>9</v>
      </c>
      <c r="C23" t="s">
        <v>40</v>
      </c>
      <c r="D23" t="s">
        <v>41</v>
      </c>
      <c r="E23">
        <v>1176</v>
      </c>
      <c r="F23" t="s">
        <v>45</v>
      </c>
      <c r="G23" t="s">
        <v>13</v>
      </c>
      <c r="H23">
        <v>578783.51</v>
      </c>
      <c r="I23">
        <v>286423.73</v>
      </c>
    </row>
    <row r="24" spans="1:9" x14ac:dyDescent="0.3">
      <c r="A24">
        <v>74186</v>
      </c>
      <c r="B24" t="s">
        <v>9</v>
      </c>
      <c r="C24" t="s">
        <v>46</v>
      </c>
      <c r="D24" t="s">
        <v>47</v>
      </c>
      <c r="E24">
        <v>764</v>
      </c>
      <c r="F24" t="s">
        <v>48</v>
      </c>
      <c r="G24" t="s">
        <v>13</v>
      </c>
      <c r="H24">
        <v>634665</v>
      </c>
      <c r="I24">
        <v>289278</v>
      </c>
    </row>
    <row r="25" spans="1:9" x14ac:dyDescent="0.3">
      <c r="A25">
        <v>74187</v>
      </c>
      <c r="B25" t="s">
        <v>9</v>
      </c>
      <c r="C25" t="s">
        <v>46</v>
      </c>
      <c r="D25" t="s">
        <v>47</v>
      </c>
      <c r="E25">
        <v>765</v>
      </c>
      <c r="F25" t="s">
        <v>49</v>
      </c>
      <c r="G25" t="s">
        <v>13</v>
      </c>
      <c r="H25">
        <v>634654</v>
      </c>
      <c r="I25">
        <v>289280</v>
      </c>
    </row>
    <row r="26" spans="1:9" x14ac:dyDescent="0.3">
      <c r="A26">
        <v>67716</v>
      </c>
      <c r="B26" t="s">
        <v>9</v>
      </c>
      <c r="C26" t="s">
        <v>50</v>
      </c>
      <c r="D26" t="s">
        <v>51</v>
      </c>
      <c r="E26">
        <v>1691</v>
      </c>
      <c r="F26" t="s">
        <v>52</v>
      </c>
      <c r="G26" t="s">
        <v>13</v>
      </c>
      <c r="H26">
        <v>587214.49</v>
      </c>
      <c r="I26">
        <v>264207.65000000002</v>
      </c>
    </row>
    <row r="27" spans="1:9" x14ac:dyDescent="0.3">
      <c r="A27">
        <v>67717</v>
      </c>
      <c r="B27" t="s">
        <v>9</v>
      </c>
      <c r="C27" t="s">
        <v>50</v>
      </c>
      <c r="D27" t="s">
        <v>51</v>
      </c>
      <c r="E27">
        <v>1692</v>
      </c>
      <c r="F27" t="s">
        <v>53</v>
      </c>
      <c r="G27" t="s">
        <v>13</v>
      </c>
      <c r="H27">
        <v>587220.16</v>
      </c>
      <c r="I27">
        <v>264200.37</v>
      </c>
    </row>
    <row r="28" spans="1:9" x14ac:dyDescent="0.3">
      <c r="A28">
        <v>67718</v>
      </c>
      <c r="B28" t="s">
        <v>9</v>
      </c>
      <c r="C28" t="s">
        <v>50</v>
      </c>
      <c r="D28" t="s">
        <v>51</v>
      </c>
      <c r="E28">
        <v>1693</v>
      </c>
      <c r="F28" t="s">
        <v>54</v>
      </c>
      <c r="G28" t="s">
        <v>13</v>
      </c>
      <c r="H28">
        <v>587276</v>
      </c>
      <c r="I28">
        <v>264216</v>
      </c>
    </row>
    <row r="29" spans="1:9" x14ac:dyDescent="0.3">
      <c r="A29">
        <v>67719</v>
      </c>
      <c r="B29" t="s">
        <v>9</v>
      </c>
      <c r="C29" t="s">
        <v>50</v>
      </c>
      <c r="D29" t="s">
        <v>51</v>
      </c>
      <c r="E29">
        <v>1694</v>
      </c>
      <c r="F29" t="s">
        <v>55</v>
      </c>
      <c r="G29" t="s">
        <v>13</v>
      </c>
      <c r="H29">
        <v>587285.44999999995</v>
      </c>
      <c r="I29">
        <v>264205.42</v>
      </c>
    </row>
    <row r="30" spans="1:9" x14ac:dyDescent="0.3">
      <c r="A30">
        <v>68632</v>
      </c>
      <c r="B30" t="s">
        <v>9</v>
      </c>
      <c r="C30" t="s">
        <v>50</v>
      </c>
      <c r="D30" t="s">
        <v>56</v>
      </c>
      <c r="E30">
        <v>1798</v>
      </c>
      <c r="F30" t="s">
        <v>57</v>
      </c>
      <c r="G30" t="s">
        <v>13</v>
      </c>
      <c r="H30">
        <v>587169.65</v>
      </c>
      <c r="I30">
        <v>264657.7</v>
      </c>
    </row>
    <row r="31" spans="1:9" x14ac:dyDescent="0.3">
      <c r="A31">
        <v>68633</v>
      </c>
      <c r="B31" t="s">
        <v>9</v>
      </c>
      <c r="C31" t="s">
        <v>50</v>
      </c>
      <c r="D31" t="s">
        <v>56</v>
      </c>
      <c r="E31">
        <v>1799</v>
      </c>
      <c r="F31" t="s">
        <v>58</v>
      </c>
      <c r="G31" t="s">
        <v>13</v>
      </c>
      <c r="H31">
        <v>587175.54</v>
      </c>
      <c r="I31">
        <v>264650.33</v>
      </c>
    </row>
    <row r="32" spans="1:9" x14ac:dyDescent="0.3">
      <c r="A32">
        <v>71144</v>
      </c>
      <c r="B32" t="s">
        <v>9</v>
      </c>
      <c r="C32" t="s">
        <v>50</v>
      </c>
      <c r="D32" t="s">
        <v>59</v>
      </c>
      <c r="E32">
        <v>1880</v>
      </c>
      <c r="F32" t="s">
        <v>60</v>
      </c>
      <c r="G32" t="s">
        <v>13</v>
      </c>
      <c r="H32">
        <v>585697.61</v>
      </c>
      <c r="I32">
        <v>263746.63</v>
      </c>
    </row>
    <row r="33" spans="1:9" x14ac:dyDescent="0.3">
      <c r="A33">
        <v>71145</v>
      </c>
      <c r="B33" t="s">
        <v>9</v>
      </c>
      <c r="C33" t="s">
        <v>50</v>
      </c>
      <c r="D33" t="s">
        <v>59</v>
      </c>
      <c r="E33">
        <v>1881</v>
      </c>
      <c r="F33" t="s">
        <v>61</v>
      </c>
      <c r="G33" t="s">
        <v>13</v>
      </c>
      <c r="H33">
        <v>585690.76</v>
      </c>
      <c r="I33">
        <v>263740.88</v>
      </c>
    </row>
    <row r="34" spans="1:9" x14ac:dyDescent="0.3">
      <c r="A34">
        <v>71206</v>
      </c>
      <c r="B34" t="s">
        <v>9</v>
      </c>
      <c r="C34" t="s">
        <v>50</v>
      </c>
      <c r="D34" t="s">
        <v>62</v>
      </c>
      <c r="E34">
        <v>1133</v>
      </c>
      <c r="F34" t="s">
        <v>63</v>
      </c>
      <c r="G34" t="s">
        <v>13</v>
      </c>
      <c r="H34">
        <v>584897</v>
      </c>
      <c r="I34">
        <v>266298</v>
      </c>
    </row>
    <row r="35" spans="1:9" x14ac:dyDescent="0.3">
      <c r="A35">
        <v>71423</v>
      </c>
      <c r="B35" t="s">
        <v>9</v>
      </c>
      <c r="C35" t="s">
        <v>50</v>
      </c>
      <c r="D35" t="s">
        <v>64</v>
      </c>
      <c r="E35">
        <v>1921</v>
      </c>
      <c r="F35" t="s">
        <v>65</v>
      </c>
      <c r="G35" t="s">
        <v>14</v>
      </c>
      <c r="H35">
        <v>586330.18000000005</v>
      </c>
      <c r="I35">
        <v>263321.75</v>
      </c>
    </row>
    <row r="36" spans="1:9" x14ac:dyDescent="0.3">
      <c r="A36">
        <v>71424</v>
      </c>
      <c r="B36" t="s">
        <v>9</v>
      </c>
      <c r="C36" t="s">
        <v>50</v>
      </c>
      <c r="D36" t="s">
        <v>64</v>
      </c>
      <c r="E36">
        <v>1922</v>
      </c>
      <c r="F36" t="s">
        <v>66</v>
      </c>
      <c r="G36" t="s">
        <v>14</v>
      </c>
      <c r="H36">
        <v>586331.51</v>
      </c>
      <c r="I36">
        <v>263316.08</v>
      </c>
    </row>
    <row r="37" spans="1:9" x14ac:dyDescent="0.3">
      <c r="A37">
        <v>71425</v>
      </c>
      <c r="B37" t="s">
        <v>9</v>
      </c>
      <c r="C37" t="s">
        <v>50</v>
      </c>
      <c r="D37" t="s">
        <v>64</v>
      </c>
      <c r="E37">
        <v>1924</v>
      </c>
      <c r="F37" t="s">
        <v>67</v>
      </c>
      <c r="G37" t="s">
        <v>14</v>
      </c>
      <c r="H37">
        <v>586343.68000000005</v>
      </c>
      <c r="I37">
        <v>263311.26</v>
      </c>
    </row>
    <row r="38" spans="1:9" x14ac:dyDescent="0.3">
      <c r="A38">
        <v>72111</v>
      </c>
      <c r="B38" t="s">
        <v>9</v>
      </c>
      <c r="C38" t="s">
        <v>50</v>
      </c>
      <c r="D38" t="s">
        <v>68</v>
      </c>
      <c r="E38">
        <v>1099</v>
      </c>
      <c r="F38" t="s">
        <v>69</v>
      </c>
      <c r="G38" t="s">
        <v>13</v>
      </c>
      <c r="H38">
        <v>584218</v>
      </c>
      <c r="I38">
        <v>265533.57</v>
      </c>
    </row>
    <row r="39" spans="1:9" x14ac:dyDescent="0.3">
      <c r="A39">
        <v>72112</v>
      </c>
      <c r="B39" t="s">
        <v>9</v>
      </c>
      <c r="C39" t="s">
        <v>50</v>
      </c>
      <c r="D39" t="s">
        <v>68</v>
      </c>
      <c r="E39">
        <v>1100</v>
      </c>
      <c r="F39" t="s">
        <v>70</v>
      </c>
      <c r="G39" t="s">
        <v>13</v>
      </c>
      <c r="H39">
        <v>584217.03</v>
      </c>
      <c r="I39">
        <v>265523.15999999997</v>
      </c>
    </row>
    <row r="40" spans="1:9" x14ac:dyDescent="0.3">
      <c r="A40">
        <v>72534</v>
      </c>
      <c r="B40" t="s">
        <v>9</v>
      </c>
      <c r="C40" t="s">
        <v>50</v>
      </c>
      <c r="D40" t="s">
        <v>71</v>
      </c>
      <c r="E40">
        <v>1077</v>
      </c>
      <c r="F40" t="s">
        <v>72</v>
      </c>
      <c r="G40" t="s">
        <v>13</v>
      </c>
      <c r="H40">
        <v>583795.80000000005</v>
      </c>
      <c r="I40">
        <v>264329.65999999997</v>
      </c>
    </row>
    <row r="41" spans="1:9" x14ac:dyDescent="0.3">
      <c r="A41">
        <v>73542</v>
      </c>
      <c r="B41" t="s">
        <v>9</v>
      </c>
      <c r="C41" t="s">
        <v>50</v>
      </c>
      <c r="D41" t="s">
        <v>73</v>
      </c>
      <c r="E41">
        <v>1033</v>
      </c>
      <c r="F41" t="s">
        <v>74</v>
      </c>
      <c r="G41" t="s">
        <v>13</v>
      </c>
      <c r="H41">
        <v>583731</v>
      </c>
      <c r="I41">
        <v>263146</v>
      </c>
    </row>
    <row r="42" spans="1:9" x14ac:dyDescent="0.3">
      <c r="A42">
        <v>73543</v>
      </c>
      <c r="B42" t="s">
        <v>9</v>
      </c>
      <c r="C42" t="s">
        <v>50</v>
      </c>
      <c r="D42" t="s">
        <v>73</v>
      </c>
      <c r="E42">
        <v>1034</v>
      </c>
      <c r="F42" t="s">
        <v>75</v>
      </c>
      <c r="G42" t="s">
        <v>13</v>
      </c>
      <c r="H42">
        <v>583729</v>
      </c>
      <c r="I42">
        <v>263136</v>
      </c>
    </row>
    <row r="43" spans="1:9" x14ac:dyDescent="0.3">
      <c r="A43">
        <v>74434</v>
      </c>
      <c r="B43" t="s">
        <v>9</v>
      </c>
      <c r="C43" t="s">
        <v>50</v>
      </c>
      <c r="D43" t="s">
        <v>71</v>
      </c>
      <c r="E43">
        <v>1076</v>
      </c>
      <c r="F43" t="s">
        <v>76</v>
      </c>
      <c r="G43" t="s">
        <v>13</v>
      </c>
      <c r="H43">
        <v>583793.73</v>
      </c>
      <c r="I43">
        <v>264341.09000000003</v>
      </c>
    </row>
    <row r="44" spans="1:9" x14ac:dyDescent="0.3">
      <c r="A44">
        <v>75567</v>
      </c>
      <c r="B44" t="s">
        <v>9</v>
      </c>
      <c r="C44" t="s">
        <v>50</v>
      </c>
      <c r="D44" t="s">
        <v>77</v>
      </c>
      <c r="E44">
        <v>1187</v>
      </c>
      <c r="F44" t="s">
        <v>78</v>
      </c>
      <c r="G44" t="s">
        <v>13</v>
      </c>
      <c r="H44">
        <v>583211</v>
      </c>
      <c r="I44">
        <v>264508</v>
      </c>
    </row>
    <row r="45" spans="1:9" x14ac:dyDescent="0.3">
      <c r="A45">
        <v>75568</v>
      </c>
      <c r="B45" t="s">
        <v>9</v>
      </c>
      <c r="C45" t="s">
        <v>50</v>
      </c>
      <c r="D45" t="s">
        <v>77</v>
      </c>
      <c r="E45">
        <v>1188</v>
      </c>
      <c r="F45" t="s">
        <v>79</v>
      </c>
      <c r="G45" t="s">
        <v>13</v>
      </c>
      <c r="H45">
        <v>583219</v>
      </c>
      <c r="I45">
        <v>264513</v>
      </c>
    </row>
    <row r="46" spans="1:9" x14ac:dyDescent="0.3">
      <c r="A46">
        <v>75898</v>
      </c>
      <c r="B46" t="s">
        <v>9</v>
      </c>
      <c r="C46" t="s">
        <v>50</v>
      </c>
      <c r="D46" t="s">
        <v>80</v>
      </c>
      <c r="E46">
        <v>1545</v>
      </c>
      <c r="F46" t="s">
        <v>81</v>
      </c>
      <c r="G46" t="s">
        <v>13</v>
      </c>
      <c r="H46">
        <v>584995.18999999994</v>
      </c>
      <c r="I46">
        <v>264005.34999999998</v>
      </c>
    </row>
    <row r="47" spans="1:9" x14ac:dyDescent="0.3">
      <c r="A47">
        <v>75899</v>
      </c>
      <c r="B47" t="s">
        <v>9</v>
      </c>
      <c r="C47" t="s">
        <v>50</v>
      </c>
      <c r="D47" t="s">
        <v>80</v>
      </c>
      <c r="E47">
        <v>1546</v>
      </c>
      <c r="F47" t="s">
        <v>82</v>
      </c>
      <c r="G47" t="s">
        <v>13</v>
      </c>
      <c r="H47">
        <v>584995</v>
      </c>
      <c r="I47">
        <v>264015</v>
      </c>
    </row>
    <row r="48" spans="1:9" x14ac:dyDescent="0.3">
      <c r="A48">
        <v>76098</v>
      </c>
      <c r="B48" t="s">
        <v>9</v>
      </c>
      <c r="C48" t="s">
        <v>50</v>
      </c>
      <c r="D48" t="s">
        <v>64</v>
      </c>
      <c r="E48">
        <v>1923</v>
      </c>
      <c r="F48" t="s">
        <v>83</v>
      </c>
      <c r="G48" t="s">
        <v>14</v>
      </c>
      <c r="H48">
        <v>586342.40000000002</v>
      </c>
      <c r="I48">
        <v>263316.64</v>
      </c>
    </row>
    <row r="49" spans="1:9" x14ac:dyDescent="0.3">
      <c r="A49">
        <v>81117</v>
      </c>
      <c r="B49" t="s">
        <v>9</v>
      </c>
      <c r="C49" t="s">
        <v>50</v>
      </c>
      <c r="D49" t="s">
        <v>84</v>
      </c>
      <c r="E49">
        <v>2499</v>
      </c>
      <c r="F49" t="s">
        <v>85</v>
      </c>
      <c r="G49" t="s">
        <v>13</v>
      </c>
      <c r="H49">
        <v>588012.14</v>
      </c>
      <c r="I49">
        <v>264624.11</v>
      </c>
    </row>
    <row r="50" spans="1:9" x14ac:dyDescent="0.3">
      <c r="A50">
        <v>82329</v>
      </c>
      <c r="B50" t="s">
        <v>9</v>
      </c>
      <c r="C50" t="s">
        <v>50</v>
      </c>
      <c r="D50" t="s">
        <v>84</v>
      </c>
      <c r="E50">
        <v>2630</v>
      </c>
      <c r="F50" t="s">
        <v>86</v>
      </c>
      <c r="G50" t="s">
        <v>13</v>
      </c>
      <c r="H50">
        <v>588015.87</v>
      </c>
      <c r="I50">
        <v>264633.17</v>
      </c>
    </row>
    <row r="51" spans="1:9" x14ac:dyDescent="0.3">
      <c r="A51">
        <v>84137</v>
      </c>
      <c r="B51" t="s">
        <v>9</v>
      </c>
      <c r="C51" t="s">
        <v>50</v>
      </c>
      <c r="D51" t="s">
        <v>62</v>
      </c>
      <c r="E51">
        <v>1135</v>
      </c>
      <c r="F51" t="s">
        <v>87</v>
      </c>
      <c r="G51" t="s">
        <v>13</v>
      </c>
      <c r="H51">
        <v>584902.53</v>
      </c>
      <c r="I51">
        <v>266305.63</v>
      </c>
    </row>
    <row r="52" spans="1:9" x14ac:dyDescent="0.3">
      <c r="A52">
        <v>84513</v>
      </c>
      <c r="B52" t="s">
        <v>9</v>
      </c>
      <c r="C52" t="s">
        <v>50</v>
      </c>
      <c r="D52" t="s">
        <v>88</v>
      </c>
      <c r="E52">
        <v>2756</v>
      </c>
      <c r="F52" t="s">
        <v>89</v>
      </c>
      <c r="G52" t="s">
        <v>13</v>
      </c>
      <c r="H52">
        <v>586939.76</v>
      </c>
      <c r="I52">
        <v>265036.95</v>
      </c>
    </row>
    <row r="53" spans="1:9" x14ac:dyDescent="0.3">
      <c r="A53">
        <v>85164</v>
      </c>
      <c r="B53" t="s">
        <v>9</v>
      </c>
      <c r="C53" t="s">
        <v>50</v>
      </c>
      <c r="D53" t="s">
        <v>88</v>
      </c>
      <c r="E53">
        <v>2754</v>
      </c>
      <c r="F53" t="s">
        <v>90</v>
      </c>
      <c r="G53" t="s">
        <v>13</v>
      </c>
      <c r="H53">
        <v>586932.55000000005</v>
      </c>
      <c r="I53">
        <v>265045.05</v>
      </c>
    </row>
    <row r="54" spans="1:9" x14ac:dyDescent="0.3">
      <c r="A54">
        <v>86466</v>
      </c>
      <c r="B54" t="s">
        <v>9</v>
      </c>
      <c r="C54" t="s">
        <v>50</v>
      </c>
      <c r="D54" t="s">
        <v>91</v>
      </c>
      <c r="E54">
        <v>1143</v>
      </c>
      <c r="F54" t="s">
        <v>92</v>
      </c>
      <c r="G54" t="s">
        <v>13</v>
      </c>
      <c r="H54">
        <v>584439.88</v>
      </c>
      <c r="I54">
        <v>265557.21999999997</v>
      </c>
    </row>
    <row r="55" spans="1:9" x14ac:dyDescent="0.3">
      <c r="A55">
        <v>86468</v>
      </c>
      <c r="B55" t="s">
        <v>9</v>
      </c>
      <c r="C55" t="s">
        <v>50</v>
      </c>
      <c r="D55" t="s">
        <v>91</v>
      </c>
      <c r="E55">
        <v>1145</v>
      </c>
      <c r="F55" t="s">
        <v>93</v>
      </c>
      <c r="G55" t="s">
        <v>13</v>
      </c>
      <c r="H55">
        <v>584451</v>
      </c>
      <c r="I55">
        <v>265557.65999999997</v>
      </c>
    </row>
    <row r="56" spans="1:9" x14ac:dyDescent="0.3">
      <c r="A56">
        <v>86659</v>
      </c>
      <c r="B56" t="s">
        <v>9</v>
      </c>
      <c r="C56" t="s">
        <v>50</v>
      </c>
      <c r="D56" t="s">
        <v>71</v>
      </c>
      <c r="E56">
        <v>1293</v>
      </c>
      <c r="F56" t="s">
        <v>94</v>
      </c>
      <c r="G56" t="s">
        <v>13</v>
      </c>
      <c r="H56">
        <v>583283</v>
      </c>
      <c r="I56">
        <v>264235</v>
      </c>
    </row>
    <row r="57" spans="1:9" x14ac:dyDescent="0.3">
      <c r="A57">
        <v>86757</v>
      </c>
      <c r="B57" t="s">
        <v>9</v>
      </c>
      <c r="C57" t="s">
        <v>50</v>
      </c>
      <c r="D57" t="s">
        <v>71</v>
      </c>
      <c r="E57">
        <v>1295</v>
      </c>
      <c r="F57" t="s">
        <v>95</v>
      </c>
      <c r="G57" t="s">
        <v>13</v>
      </c>
      <c r="H57">
        <v>583276</v>
      </c>
      <c r="I57">
        <v>264242</v>
      </c>
    </row>
    <row r="58" spans="1:9" x14ac:dyDescent="0.3">
      <c r="A58">
        <v>87198</v>
      </c>
      <c r="B58" t="s">
        <v>9</v>
      </c>
      <c r="C58" t="s">
        <v>50</v>
      </c>
      <c r="D58" t="s">
        <v>96</v>
      </c>
      <c r="E58">
        <v>1093</v>
      </c>
      <c r="F58" t="s">
        <v>97</v>
      </c>
      <c r="G58" t="s">
        <v>13</v>
      </c>
      <c r="H58">
        <v>584224.21</v>
      </c>
      <c r="I58">
        <v>264137.40999999997</v>
      </c>
    </row>
    <row r="59" spans="1:9" x14ac:dyDescent="0.3">
      <c r="A59">
        <v>87200</v>
      </c>
      <c r="B59" t="s">
        <v>9</v>
      </c>
      <c r="C59" t="s">
        <v>50</v>
      </c>
      <c r="D59" t="s">
        <v>96</v>
      </c>
      <c r="E59">
        <v>1095</v>
      </c>
      <c r="F59" t="s">
        <v>98</v>
      </c>
      <c r="G59" t="s">
        <v>13</v>
      </c>
      <c r="H59">
        <v>584214.91</v>
      </c>
      <c r="I59">
        <v>264136.77</v>
      </c>
    </row>
    <row r="60" spans="1:9" x14ac:dyDescent="0.3">
      <c r="A60">
        <v>87226</v>
      </c>
      <c r="B60" t="s">
        <v>9</v>
      </c>
      <c r="C60" t="s">
        <v>50</v>
      </c>
      <c r="D60" t="s">
        <v>99</v>
      </c>
      <c r="E60">
        <v>1304</v>
      </c>
      <c r="F60" t="s">
        <v>100</v>
      </c>
      <c r="G60" t="s">
        <v>14</v>
      </c>
      <c r="H60">
        <v>585385.97</v>
      </c>
      <c r="I60">
        <v>265171.3</v>
      </c>
    </row>
    <row r="61" spans="1:9" x14ac:dyDescent="0.3">
      <c r="A61">
        <v>87230</v>
      </c>
      <c r="B61" t="s">
        <v>9</v>
      </c>
      <c r="C61" t="s">
        <v>50</v>
      </c>
      <c r="D61" t="s">
        <v>99</v>
      </c>
      <c r="E61">
        <v>1308</v>
      </c>
      <c r="F61" t="s">
        <v>101</v>
      </c>
      <c r="G61" t="s">
        <v>14</v>
      </c>
      <c r="H61">
        <v>585377.56000000006</v>
      </c>
      <c r="I61">
        <v>265170.15999999997</v>
      </c>
    </row>
    <row r="62" spans="1:9" x14ac:dyDescent="0.3">
      <c r="A62">
        <v>87693</v>
      </c>
      <c r="B62" t="s">
        <v>9</v>
      </c>
      <c r="C62" t="s">
        <v>50</v>
      </c>
      <c r="D62" t="s">
        <v>102</v>
      </c>
      <c r="E62">
        <v>1706</v>
      </c>
      <c r="F62" t="s">
        <v>103</v>
      </c>
      <c r="G62" t="s">
        <v>13</v>
      </c>
      <c r="H62">
        <v>585584.6</v>
      </c>
      <c r="I62">
        <v>263766.55</v>
      </c>
    </row>
    <row r="63" spans="1:9" x14ac:dyDescent="0.3">
      <c r="A63">
        <v>87695</v>
      </c>
      <c r="B63" t="s">
        <v>9</v>
      </c>
      <c r="C63" t="s">
        <v>50</v>
      </c>
      <c r="D63" t="s">
        <v>102</v>
      </c>
      <c r="E63">
        <v>1708</v>
      </c>
      <c r="F63" t="s">
        <v>104</v>
      </c>
      <c r="G63" t="s">
        <v>13</v>
      </c>
      <c r="H63">
        <v>585582.53</v>
      </c>
      <c r="I63">
        <v>263777.57</v>
      </c>
    </row>
    <row r="64" spans="1:9" x14ac:dyDescent="0.3">
      <c r="A64">
        <v>89176</v>
      </c>
      <c r="B64" t="s">
        <v>9</v>
      </c>
      <c r="C64" t="s">
        <v>50</v>
      </c>
      <c r="D64" t="s">
        <v>105</v>
      </c>
      <c r="E64">
        <v>1</v>
      </c>
      <c r="F64" t="s">
        <v>106</v>
      </c>
      <c r="G64" t="s">
        <v>13</v>
      </c>
      <c r="H64">
        <v>585713.18000000005</v>
      </c>
      <c r="I64">
        <v>264367.21999999997</v>
      </c>
    </row>
    <row r="65" spans="1:9" x14ac:dyDescent="0.3">
      <c r="A65">
        <v>89177</v>
      </c>
      <c r="B65" t="s">
        <v>9</v>
      </c>
      <c r="C65" t="s">
        <v>50</v>
      </c>
      <c r="D65" t="s">
        <v>107</v>
      </c>
      <c r="E65">
        <v>3</v>
      </c>
      <c r="F65" t="s">
        <v>108</v>
      </c>
      <c r="G65" t="s">
        <v>13</v>
      </c>
      <c r="H65">
        <v>585718.36</v>
      </c>
      <c r="I65">
        <v>264358.81</v>
      </c>
    </row>
    <row r="66" spans="1:9" x14ac:dyDescent="0.3">
      <c r="A66">
        <v>83486</v>
      </c>
      <c r="B66" t="s">
        <v>9</v>
      </c>
      <c r="C66" t="s">
        <v>109</v>
      </c>
      <c r="D66" t="s">
        <v>110</v>
      </c>
      <c r="E66">
        <v>704</v>
      </c>
      <c r="F66" t="s">
        <v>111</v>
      </c>
      <c r="G66" t="s">
        <v>13</v>
      </c>
      <c r="H66">
        <v>609048</v>
      </c>
      <c r="I66">
        <v>238237</v>
      </c>
    </row>
    <row r="67" spans="1:9" x14ac:dyDescent="0.3">
      <c r="A67">
        <v>83488</v>
      </c>
      <c r="B67" t="s">
        <v>9</v>
      </c>
      <c r="C67" t="s">
        <v>109</v>
      </c>
      <c r="D67" t="s">
        <v>110</v>
      </c>
      <c r="E67">
        <v>705</v>
      </c>
      <c r="F67" t="s">
        <v>112</v>
      </c>
      <c r="G67" t="s">
        <v>13</v>
      </c>
      <c r="H67">
        <v>609048</v>
      </c>
      <c r="I67">
        <v>238225</v>
      </c>
    </row>
    <row r="68" spans="1:9" x14ac:dyDescent="0.3">
      <c r="A68">
        <v>75662</v>
      </c>
      <c r="B68" t="s">
        <v>9</v>
      </c>
      <c r="C68" t="s">
        <v>114</v>
      </c>
      <c r="D68" t="s">
        <v>115</v>
      </c>
      <c r="E68">
        <v>327</v>
      </c>
      <c r="F68" t="s">
        <v>116</v>
      </c>
      <c r="G68" t="s">
        <v>13</v>
      </c>
      <c r="H68">
        <v>613059.01</v>
      </c>
      <c r="I68">
        <v>250187.68</v>
      </c>
    </row>
    <row r="69" spans="1:9" x14ac:dyDescent="0.3">
      <c r="A69">
        <v>75663</v>
      </c>
      <c r="B69" t="s">
        <v>9</v>
      </c>
      <c r="C69" t="s">
        <v>114</v>
      </c>
      <c r="D69" t="s">
        <v>115</v>
      </c>
      <c r="E69">
        <v>328</v>
      </c>
      <c r="F69" t="s">
        <v>117</v>
      </c>
      <c r="G69" t="s">
        <v>13</v>
      </c>
      <c r="H69">
        <v>613068.28</v>
      </c>
      <c r="I69">
        <v>250194.55</v>
      </c>
    </row>
    <row r="70" spans="1:9" x14ac:dyDescent="0.3">
      <c r="A70">
        <v>77430</v>
      </c>
      <c r="B70" t="s">
        <v>9</v>
      </c>
      <c r="C70" t="s">
        <v>114</v>
      </c>
      <c r="D70" t="s">
        <v>118</v>
      </c>
      <c r="E70">
        <v>333</v>
      </c>
      <c r="F70" t="s">
        <v>119</v>
      </c>
      <c r="G70" t="s">
        <v>13</v>
      </c>
      <c r="H70">
        <v>613181.06000000006</v>
      </c>
      <c r="I70">
        <v>249828.56</v>
      </c>
    </row>
    <row r="71" spans="1:9" x14ac:dyDescent="0.3">
      <c r="A71">
        <v>77431</v>
      </c>
      <c r="B71" t="s">
        <v>9</v>
      </c>
      <c r="C71" t="s">
        <v>114</v>
      </c>
      <c r="D71" t="s">
        <v>118</v>
      </c>
      <c r="E71">
        <v>334</v>
      </c>
      <c r="F71" t="s">
        <v>120</v>
      </c>
      <c r="G71" t="s">
        <v>13</v>
      </c>
      <c r="H71">
        <v>613190.92000000004</v>
      </c>
      <c r="I71">
        <v>249836.11</v>
      </c>
    </row>
    <row r="72" spans="1:9" x14ac:dyDescent="0.3">
      <c r="A72">
        <v>77432</v>
      </c>
      <c r="B72" t="s">
        <v>9</v>
      </c>
      <c r="C72" t="s">
        <v>114</v>
      </c>
      <c r="D72" t="s">
        <v>118</v>
      </c>
      <c r="E72">
        <v>335</v>
      </c>
      <c r="F72" t="s">
        <v>121</v>
      </c>
      <c r="G72" t="s">
        <v>14</v>
      </c>
      <c r="H72">
        <v>613186.96</v>
      </c>
      <c r="I72">
        <v>249831.85</v>
      </c>
    </row>
    <row r="73" spans="1:9" x14ac:dyDescent="0.3">
      <c r="A73">
        <v>80103</v>
      </c>
      <c r="B73" t="s">
        <v>9</v>
      </c>
      <c r="C73" t="s">
        <v>114</v>
      </c>
      <c r="D73" t="s">
        <v>115</v>
      </c>
      <c r="E73">
        <v>338</v>
      </c>
      <c r="F73" t="s">
        <v>122</v>
      </c>
      <c r="G73" t="s">
        <v>13</v>
      </c>
      <c r="H73">
        <v>613155.87</v>
      </c>
      <c r="I73">
        <v>249952.1</v>
      </c>
    </row>
    <row r="74" spans="1:9" x14ac:dyDescent="0.3">
      <c r="A74">
        <v>80104</v>
      </c>
      <c r="B74" t="s">
        <v>9</v>
      </c>
      <c r="C74" t="s">
        <v>114</v>
      </c>
      <c r="D74" t="s">
        <v>115</v>
      </c>
      <c r="E74">
        <v>339</v>
      </c>
      <c r="F74" t="s">
        <v>123</v>
      </c>
      <c r="G74" t="s">
        <v>13</v>
      </c>
      <c r="H74">
        <v>613165.89</v>
      </c>
      <c r="I74">
        <v>249959.13</v>
      </c>
    </row>
    <row r="75" spans="1:9" x14ac:dyDescent="0.3">
      <c r="A75">
        <v>81551</v>
      </c>
      <c r="B75" t="s">
        <v>9</v>
      </c>
      <c r="C75" t="s">
        <v>114</v>
      </c>
      <c r="D75" t="s">
        <v>124</v>
      </c>
      <c r="E75">
        <v>347</v>
      </c>
      <c r="F75" t="s">
        <v>125</v>
      </c>
      <c r="G75" t="s">
        <v>13</v>
      </c>
      <c r="H75">
        <v>613219.06000000006</v>
      </c>
      <c r="I75">
        <v>250125.94</v>
      </c>
    </row>
    <row r="76" spans="1:9" x14ac:dyDescent="0.3">
      <c r="A76">
        <v>81552</v>
      </c>
      <c r="B76" t="s">
        <v>9</v>
      </c>
      <c r="C76" t="s">
        <v>114</v>
      </c>
      <c r="D76" t="s">
        <v>124</v>
      </c>
      <c r="E76">
        <v>348</v>
      </c>
      <c r="F76" t="s">
        <v>126</v>
      </c>
      <c r="G76" t="s">
        <v>13</v>
      </c>
      <c r="H76">
        <v>613227.92000000004</v>
      </c>
      <c r="I76">
        <v>250130.13</v>
      </c>
    </row>
    <row r="77" spans="1:9" x14ac:dyDescent="0.3">
      <c r="A77">
        <v>60487</v>
      </c>
      <c r="B77" t="s">
        <v>9</v>
      </c>
      <c r="C77" t="s">
        <v>127</v>
      </c>
      <c r="D77" t="s">
        <v>128</v>
      </c>
      <c r="E77">
        <v>197</v>
      </c>
      <c r="F77" t="s">
        <v>129</v>
      </c>
      <c r="G77" t="s">
        <v>13</v>
      </c>
      <c r="H77">
        <v>616812</v>
      </c>
      <c r="I77">
        <v>263215</v>
      </c>
    </row>
    <row r="78" spans="1:9" x14ac:dyDescent="0.3">
      <c r="A78">
        <v>74697</v>
      </c>
      <c r="B78" t="s">
        <v>9</v>
      </c>
      <c r="C78" t="s">
        <v>127</v>
      </c>
      <c r="D78" t="s">
        <v>128</v>
      </c>
      <c r="E78">
        <v>276</v>
      </c>
      <c r="F78" t="s">
        <v>130</v>
      </c>
      <c r="G78" t="s">
        <v>13</v>
      </c>
      <c r="H78">
        <v>616809</v>
      </c>
      <c r="I78">
        <v>263222</v>
      </c>
    </row>
    <row r="79" spans="1:9" x14ac:dyDescent="0.3">
      <c r="A79">
        <v>48873</v>
      </c>
      <c r="B79" t="s">
        <v>9</v>
      </c>
      <c r="C79" t="s">
        <v>131</v>
      </c>
      <c r="D79" t="s">
        <v>110</v>
      </c>
      <c r="E79">
        <v>404</v>
      </c>
      <c r="F79" t="s">
        <v>132</v>
      </c>
      <c r="G79" t="s">
        <v>13</v>
      </c>
      <c r="H79">
        <v>598973.4</v>
      </c>
      <c r="I79">
        <v>263856.23</v>
      </c>
    </row>
    <row r="80" spans="1:9" x14ac:dyDescent="0.3">
      <c r="A80">
        <v>49311</v>
      </c>
      <c r="B80" t="s">
        <v>9</v>
      </c>
      <c r="C80" t="s">
        <v>131</v>
      </c>
      <c r="D80" t="s">
        <v>110</v>
      </c>
      <c r="E80">
        <v>405</v>
      </c>
      <c r="F80" t="s">
        <v>132</v>
      </c>
      <c r="G80" t="s">
        <v>13</v>
      </c>
      <c r="H80">
        <v>598964.42000000004</v>
      </c>
      <c r="I80">
        <v>263853.02</v>
      </c>
    </row>
    <row r="81" spans="1:9" x14ac:dyDescent="0.3">
      <c r="A81">
        <v>77632</v>
      </c>
      <c r="B81" t="s">
        <v>9</v>
      </c>
      <c r="C81" t="s">
        <v>133</v>
      </c>
      <c r="D81" t="s">
        <v>134</v>
      </c>
      <c r="E81">
        <v>2886</v>
      </c>
      <c r="F81" t="s">
        <v>135</v>
      </c>
      <c r="G81" t="s">
        <v>13</v>
      </c>
      <c r="H81">
        <v>561764.68999999994</v>
      </c>
      <c r="I81">
        <v>265713.40999999997</v>
      </c>
    </row>
    <row r="82" spans="1:9" x14ac:dyDescent="0.3">
      <c r="A82">
        <v>77633</v>
      </c>
      <c r="B82" t="s">
        <v>9</v>
      </c>
      <c r="C82" t="s">
        <v>133</v>
      </c>
      <c r="D82" t="s">
        <v>134</v>
      </c>
      <c r="E82">
        <v>2887</v>
      </c>
      <c r="F82" t="s">
        <v>136</v>
      </c>
      <c r="G82" t="s">
        <v>13</v>
      </c>
      <c r="H82">
        <v>561773.85</v>
      </c>
      <c r="I82">
        <v>265718.37</v>
      </c>
    </row>
    <row r="83" spans="1:9" x14ac:dyDescent="0.3">
      <c r="A83">
        <v>87917</v>
      </c>
      <c r="B83" t="s">
        <v>9</v>
      </c>
      <c r="C83" t="s">
        <v>133</v>
      </c>
      <c r="D83" t="s">
        <v>137</v>
      </c>
      <c r="E83">
        <v>1</v>
      </c>
      <c r="F83" t="s">
        <v>138</v>
      </c>
      <c r="G83" t="s">
        <v>13</v>
      </c>
      <c r="H83">
        <v>562194.76</v>
      </c>
      <c r="I83">
        <v>265531.02</v>
      </c>
    </row>
    <row r="84" spans="1:9" x14ac:dyDescent="0.3">
      <c r="A84">
        <v>87919</v>
      </c>
      <c r="B84" t="s">
        <v>9</v>
      </c>
      <c r="C84" t="s">
        <v>133</v>
      </c>
      <c r="D84" t="s">
        <v>137</v>
      </c>
      <c r="E84">
        <v>3</v>
      </c>
      <c r="F84" t="s">
        <v>139</v>
      </c>
      <c r="G84" t="s">
        <v>13</v>
      </c>
      <c r="H84">
        <v>562187.18999999994</v>
      </c>
      <c r="I84">
        <v>265525.44</v>
      </c>
    </row>
    <row r="85" spans="1:9" x14ac:dyDescent="0.3">
      <c r="A85">
        <v>73553</v>
      </c>
      <c r="B85" t="s">
        <v>9</v>
      </c>
      <c r="C85" t="s">
        <v>140</v>
      </c>
      <c r="D85" t="s">
        <v>110</v>
      </c>
      <c r="E85">
        <v>48</v>
      </c>
      <c r="F85" t="s">
        <v>141</v>
      </c>
      <c r="G85" t="s">
        <v>13</v>
      </c>
      <c r="H85">
        <v>631752.53</v>
      </c>
      <c r="I85">
        <v>251861.25</v>
      </c>
    </row>
    <row r="86" spans="1:9" x14ac:dyDescent="0.3">
      <c r="A86">
        <v>73781</v>
      </c>
      <c r="B86" t="s">
        <v>9</v>
      </c>
      <c r="C86" t="s">
        <v>140</v>
      </c>
      <c r="D86" t="s">
        <v>110</v>
      </c>
      <c r="E86">
        <v>49</v>
      </c>
      <c r="F86" t="s">
        <v>142</v>
      </c>
      <c r="G86" t="s">
        <v>13</v>
      </c>
      <c r="H86">
        <v>631757</v>
      </c>
      <c r="I86">
        <v>251850</v>
      </c>
    </row>
    <row r="87" spans="1:9" x14ac:dyDescent="0.3">
      <c r="A87">
        <v>69135</v>
      </c>
      <c r="B87" t="s">
        <v>9</v>
      </c>
      <c r="C87" t="s">
        <v>143</v>
      </c>
      <c r="D87" t="s">
        <v>37</v>
      </c>
      <c r="E87">
        <v>3609</v>
      </c>
      <c r="F87" t="s">
        <v>144</v>
      </c>
      <c r="G87" t="s">
        <v>13</v>
      </c>
      <c r="H87">
        <v>629484</v>
      </c>
      <c r="I87">
        <v>235652</v>
      </c>
    </row>
    <row r="88" spans="1:9" x14ac:dyDescent="0.3">
      <c r="A88">
        <v>69136</v>
      </c>
      <c r="B88" t="s">
        <v>9</v>
      </c>
      <c r="C88" t="s">
        <v>143</v>
      </c>
      <c r="D88" t="s">
        <v>37</v>
      </c>
      <c r="E88">
        <v>3610</v>
      </c>
      <c r="F88" t="s">
        <v>145</v>
      </c>
      <c r="G88" t="s">
        <v>13</v>
      </c>
      <c r="H88">
        <v>629477</v>
      </c>
      <c r="I88">
        <v>235647</v>
      </c>
    </row>
    <row r="89" spans="1:9" x14ac:dyDescent="0.3">
      <c r="A89">
        <v>76912</v>
      </c>
      <c r="B89" t="s">
        <v>9</v>
      </c>
      <c r="C89" t="s">
        <v>143</v>
      </c>
      <c r="D89" t="s">
        <v>146</v>
      </c>
      <c r="E89">
        <v>3686</v>
      </c>
      <c r="F89" t="s">
        <v>147</v>
      </c>
      <c r="G89" t="s">
        <v>13</v>
      </c>
      <c r="H89">
        <v>630886</v>
      </c>
      <c r="I89">
        <v>235784</v>
      </c>
    </row>
    <row r="90" spans="1:9" x14ac:dyDescent="0.3">
      <c r="A90">
        <v>76914</v>
      </c>
      <c r="B90" t="s">
        <v>9</v>
      </c>
      <c r="C90" t="s">
        <v>143</v>
      </c>
      <c r="D90" t="s">
        <v>146</v>
      </c>
      <c r="E90">
        <v>3689</v>
      </c>
      <c r="F90" t="s">
        <v>148</v>
      </c>
      <c r="G90" t="s">
        <v>13</v>
      </c>
      <c r="H90">
        <v>630898</v>
      </c>
      <c r="I90">
        <v>235778</v>
      </c>
    </row>
    <row r="91" spans="1:9" x14ac:dyDescent="0.3">
      <c r="A91">
        <v>79825</v>
      </c>
      <c r="B91" t="s">
        <v>9</v>
      </c>
      <c r="C91" t="s">
        <v>143</v>
      </c>
      <c r="D91" t="s">
        <v>149</v>
      </c>
      <c r="E91">
        <v>3720</v>
      </c>
      <c r="F91" t="s">
        <v>150</v>
      </c>
      <c r="G91" t="s">
        <v>13</v>
      </c>
      <c r="H91">
        <v>629871.5</v>
      </c>
      <c r="I91">
        <v>234815.13</v>
      </c>
    </row>
    <row r="92" spans="1:9" x14ac:dyDescent="0.3">
      <c r="A92">
        <v>79826</v>
      </c>
      <c r="B92" t="s">
        <v>9</v>
      </c>
      <c r="C92" t="s">
        <v>143</v>
      </c>
      <c r="D92" t="s">
        <v>149</v>
      </c>
      <c r="E92">
        <v>3721</v>
      </c>
      <c r="F92" t="s">
        <v>151</v>
      </c>
      <c r="G92" t="s">
        <v>13</v>
      </c>
      <c r="H92">
        <v>629884.82999999996</v>
      </c>
      <c r="I92">
        <v>234817.71</v>
      </c>
    </row>
    <row r="93" spans="1:9" x14ac:dyDescent="0.3">
      <c r="A93">
        <v>85253</v>
      </c>
      <c r="B93" t="s">
        <v>9</v>
      </c>
      <c r="C93" t="s">
        <v>143</v>
      </c>
      <c r="D93" t="s">
        <v>152</v>
      </c>
      <c r="E93">
        <v>3851</v>
      </c>
      <c r="F93" t="s">
        <v>153</v>
      </c>
      <c r="G93" t="s">
        <v>13</v>
      </c>
      <c r="H93">
        <v>630332.18999999994</v>
      </c>
      <c r="I93">
        <v>234415.28</v>
      </c>
    </row>
    <row r="94" spans="1:9" x14ac:dyDescent="0.3">
      <c r="A94">
        <v>85254</v>
      </c>
      <c r="B94" t="s">
        <v>9</v>
      </c>
      <c r="C94" t="s">
        <v>143</v>
      </c>
      <c r="D94" t="s">
        <v>152</v>
      </c>
      <c r="E94">
        <v>3852</v>
      </c>
      <c r="F94" t="s">
        <v>154</v>
      </c>
      <c r="G94" t="s">
        <v>13</v>
      </c>
      <c r="H94">
        <v>630325.69999999995</v>
      </c>
      <c r="I94">
        <v>234421.98</v>
      </c>
    </row>
    <row r="95" spans="1:9" x14ac:dyDescent="0.3">
      <c r="A95">
        <v>68964</v>
      </c>
      <c r="B95" t="s">
        <v>9</v>
      </c>
      <c r="C95" t="s">
        <v>155</v>
      </c>
      <c r="D95" t="s">
        <v>156</v>
      </c>
      <c r="E95">
        <v>440</v>
      </c>
      <c r="F95" t="s">
        <v>157</v>
      </c>
      <c r="G95" t="s">
        <v>13</v>
      </c>
      <c r="H95">
        <v>628352</v>
      </c>
      <c r="I95">
        <v>263385</v>
      </c>
    </row>
    <row r="96" spans="1:9" x14ac:dyDescent="0.3">
      <c r="A96">
        <v>68965</v>
      </c>
      <c r="B96" t="s">
        <v>9</v>
      </c>
      <c r="C96" t="s">
        <v>155</v>
      </c>
      <c r="D96" t="s">
        <v>156</v>
      </c>
      <c r="E96">
        <v>441</v>
      </c>
      <c r="F96" t="s">
        <v>158</v>
      </c>
      <c r="G96" t="s">
        <v>13</v>
      </c>
      <c r="H96">
        <v>628359</v>
      </c>
      <c r="I96">
        <v>263392</v>
      </c>
    </row>
    <row r="97" spans="1:9" x14ac:dyDescent="0.3">
      <c r="A97">
        <v>76819</v>
      </c>
      <c r="B97" t="s">
        <v>9</v>
      </c>
      <c r="C97" t="s">
        <v>155</v>
      </c>
      <c r="D97" t="s">
        <v>159</v>
      </c>
      <c r="E97">
        <v>476</v>
      </c>
      <c r="F97" t="s">
        <v>160</v>
      </c>
      <c r="G97" t="s">
        <v>13</v>
      </c>
      <c r="H97">
        <v>628028.5</v>
      </c>
      <c r="I97">
        <v>263999.62</v>
      </c>
    </row>
    <row r="98" spans="1:9" x14ac:dyDescent="0.3">
      <c r="A98">
        <v>76892</v>
      </c>
      <c r="B98" t="s">
        <v>9</v>
      </c>
      <c r="C98" t="s">
        <v>155</v>
      </c>
      <c r="D98" t="s">
        <v>159</v>
      </c>
      <c r="E98">
        <v>478</v>
      </c>
      <c r="F98" t="s">
        <v>161</v>
      </c>
      <c r="G98" t="s">
        <v>13</v>
      </c>
      <c r="H98">
        <v>628035.02</v>
      </c>
      <c r="I98">
        <v>264004.03000000003</v>
      </c>
    </row>
    <row r="99" spans="1:9" x14ac:dyDescent="0.3">
      <c r="A99">
        <v>74818</v>
      </c>
      <c r="B99" t="s">
        <v>9</v>
      </c>
      <c r="C99" t="s">
        <v>163</v>
      </c>
      <c r="D99" t="s">
        <v>164</v>
      </c>
      <c r="E99">
        <v>1097</v>
      </c>
      <c r="F99" t="s">
        <v>165</v>
      </c>
      <c r="G99" t="s">
        <v>13</v>
      </c>
      <c r="H99">
        <v>588921.76</v>
      </c>
      <c r="I99">
        <v>240747.61</v>
      </c>
    </row>
    <row r="100" spans="1:9" x14ac:dyDescent="0.3">
      <c r="A100">
        <v>74822</v>
      </c>
      <c r="B100" t="s">
        <v>9</v>
      </c>
      <c r="C100" t="s">
        <v>163</v>
      </c>
      <c r="D100" t="s">
        <v>164</v>
      </c>
      <c r="E100">
        <v>1101</v>
      </c>
      <c r="F100" t="s">
        <v>166</v>
      </c>
      <c r="G100" t="s">
        <v>13</v>
      </c>
      <c r="H100">
        <v>588931.59</v>
      </c>
      <c r="I100">
        <v>240742.99</v>
      </c>
    </row>
    <row r="101" spans="1:9" x14ac:dyDescent="0.3">
      <c r="A101">
        <v>76262</v>
      </c>
      <c r="B101" t="s">
        <v>9</v>
      </c>
      <c r="C101" t="s">
        <v>163</v>
      </c>
      <c r="D101" t="s">
        <v>167</v>
      </c>
      <c r="E101">
        <v>1113</v>
      </c>
      <c r="F101" t="s">
        <v>168</v>
      </c>
      <c r="G101" t="s">
        <v>14</v>
      </c>
      <c r="H101">
        <v>589001</v>
      </c>
      <c r="I101">
        <v>240039</v>
      </c>
    </row>
    <row r="102" spans="1:9" x14ac:dyDescent="0.3">
      <c r="A102">
        <v>76264</v>
      </c>
      <c r="B102" t="s">
        <v>9</v>
      </c>
      <c r="C102" t="s">
        <v>163</v>
      </c>
      <c r="D102" t="s">
        <v>167</v>
      </c>
      <c r="E102">
        <v>1115</v>
      </c>
      <c r="F102" t="s">
        <v>169</v>
      </c>
      <c r="G102" t="s">
        <v>13</v>
      </c>
      <c r="H102">
        <v>588999</v>
      </c>
      <c r="I102">
        <v>240048</v>
      </c>
    </row>
    <row r="103" spans="1:9" x14ac:dyDescent="0.3">
      <c r="A103">
        <v>77949</v>
      </c>
      <c r="B103" t="s">
        <v>9</v>
      </c>
      <c r="C103" t="s">
        <v>163</v>
      </c>
      <c r="D103" t="s">
        <v>170</v>
      </c>
      <c r="E103">
        <v>1124</v>
      </c>
      <c r="F103" t="s">
        <v>171</v>
      </c>
      <c r="G103" t="s">
        <v>13</v>
      </c>
      <c r="H103">
        <v>588294.72</v>
      </c>
      <c r="I103">
        <v>240614.52</v>
      </c>
    </row>
    <row r="104" spans="1:9" x14ac:dyDescent="0.3">
      <c r="A104">
        <v>77950</v>
      </c>
      <c r="B104" t="s">
        <v>9</v>
      </c>
      <c r="C104" t="s">
        <v>163</v>
      </c>
      <c r="D104" t="s">
        <v>170</v>
      </c>
      <c r="E104">
        <v>1125</v>
      </c>
      <c r="F104" t="s">
        <v>172</v>
      </c>
      <c r="G104" t="s">
        <v>13</v>
      </c>
      <c r="H104">
        <v>588304</v>
      </c>
      <c r="I104">
        <v>240619</v>
      </c>
    </row>
    <row r="105" spans="1:9" x14ac:dyDescent="0.3">
      <c r="A105">
        <v>80589</v>
      </c>
      <c r="B105" t="s">
        <v>9</v>
      </c>
      <c r="C105" t="s">
        <v>163</v>
      </c>
      <c r="D105" t="s">
        <v>173</v>
      </c>
      <c r="E105">
        <v>1180</v>
      </c>
      <c r="F105" t="s">
        <v>174</v>
      </c>
      <c r="G105" t="s">
        <v>13</v>
      </c>
      <c r="H105">
        <v>589070</v>
      </c>
      <c r="I105">
        <v>240295</v>
      </c>
    </row>
    <row r="106" spans="1:9" x14ac:dyDescent="0.3">
      <c r="A106">
        <v>80656</v>
      </c>
      <c r="B106" t="s">
        <v>9</v>
      </c>
      <c r="C106" t="s">
        <v>163</v>
      </c>
      <c r="D106" t="s">
        <v>173</v>
      </c>
      <c r="E106">
        <v>1181</v>
      </c>
      <c r="F106" t="s">
        <v>175</v>
      </c>
      <c r="G106" t="s">
        <v>13</v>
      </c>
      <c r="H106">
        <v>589080</v>
      </c>
      <c r="I106">
        <v>240289</v>
      </c>
    </row>
    <row r="107" spans="1:9" x14ac:dyDescent="0.3">
      <c r="A107">
        <v>89191</v>
      </c>
      <c r="B107" t="s">
        <v>9</v>
      </c>
      <c r="C107" t="s">
        <v>163</v>
      </c>
      <c r="D107" t="s">
        <v>176</v>
      </c>
      <c r="E107">
        <v>3</v>
      </c>
      <c r="F107" t="s">
        <v>177</v>
      </c>
      <c r="G107" t="s">
        <v>13</v>
      </c>
      <c r="H107">
        <v>588815.56999999995</v>
      </c>
      <c r="I107">
        <v>240114.92</v>
      </c>
    </row>
    <row r="108" spans="1:9" x14ac:dyDescent="0.3">
      <c r="A108">
        <v>89193</v>
      </c>
      <c r="B108" t="s">
        <v>9</v>
      </c>
      <c r="C108" t="s">
        <v>163</v>
      </c>
      <c r="D108" t="s">
        <v>176</v>
      </c>
      <c r="E108">
        <v>4</v>
      </c>
      <c r="F108" t="s">
        <v>178</v>
      </c>
      <c r="G108" t="s">
        <v>13</v>
      </c>
      <c r="H108">
        <v>588827.97</v>
      </c>
      <c r="I108">
        <v>240111.68</v>
      </c>
    </row>
    <row r="109" spans="1:9" x14ac:dyDescent="0.3">
      <c r="A109">
        <v>87133</v>
      </c>
      <c r="B109" t="s">
        <v>9</v>
      </c>
      <c r="C109" t="s">
        <v>179</v>
      </c>
      <c r="D109" t="s">
        <v>180</v>
      </c>
      <c r="E109">
        <v>103</v>
      </c>
      <c r="F109" t="s">
        <v>181</v>
      </c>
      <c r="G109" t="s">
        <v>13</v>
      </c>
      <c r="H109">
        <v>590361</v>
      </c>
      <c r="I109">
        <v>243531</v>
      </c>
    </row>
    <row r="110" spans="1:9" x14ac:dyDescent="0.3">
      <c r="A110">
        <v>87135</v>
      </c>
      <c r="B110" t="s">
        <v>9</v>
      </c>
      <c r="C110" t="s">
        <v>179</v>
      </c>
      <c r="D110" t="s">
        <v>180</v>
      </c>
      <c r="E110">
        <v>105</v>
      </c>
      <c r="F110" t="s">
        <v>182</v>
      </c>
      <c r="G110" t="s">
        <v>13</v>
      </c>
      <c r="H110">
        <v>590351.43000000005</v>
      </c>
      <c r="I110">
        <v>243528.65</v>
      </c>
    </row>
    <row r="111" spans="1:9" x14ac:dyDescent="0.3">
      <c r="A111">
        <v>69707</v>
      </c>
      <c r="B111" t="s">
        <v>9</v>
      </c>
      <c r="C111" t="s">
        <v>183</v>
      </c>
      <c r="D111" t="s">
        <v>184</v>
      </c>
      <c r="E111">
        <v>841</v>
      </c>
      <c r="F111" t="s">
        <v>185</v>
      </c>
      <c r="G111" t="s">
        <v>14</v>
      </c>
      <c r="H111">
        <v>602879</v>
      </c>
      <c r="I111">
        <v>242304.44</v>
      </c>
    </row>
    <row r="112" spans="1:9" x14ac:dyDescent="0.3">
      <c r="A112">
        <v>69708</v>
      </c>
      <c r="B112" t="s">
        <v>9</v>
      </c>
      <c r="C112" t="s">
        <v>183</v>
      </c>
      <c r="D112" t="s">
        <v>184</v>
      </c>
      <c r="E112">
        <v>842</v>
      </c>
      <c r="F112" t="s">
        <v>186</v>
      </c>
      <c r="G112" t="s">
        <v>14</v>
      </c>
      <c r="H112">
        <v>602873.12</v>
      </c>
      <c r="I112">
        <v>242296.42</v>
      </c>
    </row>
    <row r="113" spans="1:9" x14ac:dyDescent="0.3">
      <c r="A113">
        <v>70240</v>
      </c>
      <c r="B113" t="s">
        <v>9</v>
      </c>
      <c r="C113" t="s">
        <v>183</v>
      </c>
      <c r="D113" t="s">
        <v>37</v>
      </c>
      <c r="E113">
        <v>861</v>
      </c>
      <c r="F113" t="s">
        <v>187</v>
      </c>
      <c r="G113" t="s">
        <v>13</v>
      </c>
      <c r="H113">
        <v>602658.43000000005</v>
      </c>
      <c r="I113">
        <v>242502.62</v>
      </c>
    </row>
    <row r="114" spans="1:9" x14ac:dyDescent="0.3">
      <c r="A114">
        <v>70241</v>
      </c>
      <c r="B114" t="s">
        <v>9</v>
      </c>
      <c r="C114" t="s">
        <v>183</v>
      </c>
      <c r="D114" t="s">
        <v>37</v>
      </c>
      <c r="E114">
        <v>862</v>
      </c>
      <c r="F114" t="s">
        <v>188</v>
      </c>
      <c r="G114" t="s">
        <v>13</v>
      </c>
      <c r="H114">
        <v>602667.04</v>
      </c>
      <c r="I114">
        <v>242503.05</v>
      </c>
    </row>
    <row r="115" spans="1:9" x14ac:dyDescent="0.3">
      <c r="A115">
        <v>72038</v>
      </c>
      <c r="B115" t="s">
        <v>9</v>
      </c>
      <c r="C115" t="s">
        <v>183</v>
      </c>
      <c r="D115" t="s">
        <v>162</v>
      </c>
      <c r="E115">
        <v>1097</v>
      </c>
      <c r="F115" t="s">
        <v>189</v>
      </c>
      <c r="G115" t="s">
        <v>13</v>
      </c>
      <c r="H115">
        <v>602922.74</v>
      </c>
      <c r="I115">
        <v>242235.44</v>
      </c>
    </row>
    <row r="116" spans="1:9" x14ac:dyDescent="0.3">
      <c r="A116">
        <v>73663</v>
      </c>
      <c r="B116" t="s">
        <v>9</v>
      </c>
      <c r="C116" t="s">
        <v>183</v>
      </c>
      <c r="D116" t="s">
        <v>190</v>
      </c>
      <c r="E116">
        <v>1120</v>
      </c>
      <c r="F116" t="s">
        <v>191</v>
      </c>
      <c r="G116" t="s">
        <v>13</v>
      </c>
      <c r="H116">
        <v>602886.14</v>
      </c>
      <c r="I116">
        <v>242836.5</v>
      </c>
    </row>
    <row r="117" spans="1:9" x14ac:dyDescent="0.3">
      <c r="A117">
        <v>73664</v>
      </c>
      <c r="B117" t="s">
        <v>9</v>
      </c>
      <c r="C117" t="s">
        <v>183</v>
      </c>
      <c r="D117" t="s">
        <v>190</v>
      </c>
      <c r="E117">
        <v>1121</v>
      </c>
      <c r="F117" t="s">
        <v>192</v>
      </c>
      <c r="G117" t="s">
        <v>13</v>
      </c>
      <c r="H117">
        <v>602896.01</v>
      </c>
      <c r="I117">
        <v>242828.4</v>
      </c>
    </row>
    <row r="118" spans="1:9" x14ac:dyDescent="0.3">
      <c r="A118">
        <v>74432</v>
      </c>
      <c r="B118" t="s">
        <v>9</v>
      </c>
      <c r="C118" t="s">
        <v>183</v>
      </c>
      <c r="D118" t="s">
        <v>162</v>
      </c>
      <c r="E118">
        <v>1098</v>
      </c>
      <c r="F118" t="s">
        <v>189</v>
      </c>
      <c r="G118" t="s">
        <v>13</v>
      </c>
      <c r="H118">
        <v>602918</v>
      </c>
      <c r="I118">
        <v>242244</v>
      </c>
    </row>
    <row r="119" spans="1:9" x14ac:dyDescent="0.3">
      <c r="A119">
        <v>82370</v>
      </c>
      <c r="B119" t="s">
        <v>9</v>
      </c>
      <c r="C119" t="s">
        <v>183</v>
      </c>
      <c r="D119" t="s">
        <v>193</v>
      </c>
      <c r="E119">
        <v>1271</v>
      </c>
      <c r="F119" t="s">
        <v>194</v>
      </c>
      <c r="G119" t="s">
        <v>13</v>
      </c>
      <c r="H119">
        <v>602968.14</v>
      </c>
      <c r="I119">
        <v>242321.98</v>
      </c>
    </row>
    <row r="120" spans="1:9" x14ac:dyDescent="0.3">
      <c r="A120">
        <v>82371</v>
      </c>
      <c r="B120" t="s">
        <v>9</v>
      </c>
      <c r="C120" t="s">
        <v>183</v>
      </c>
      <c r="D120" t="s">
        <v>193</v>
      </c>
      <c r="E120">
        <v>1273</v>
      </c>
      <c r="F120" t="s">
        <v>195</v>
      </c>
      <c r="G120" t="s">
        <v>13</v>
      </c>
      <c r="H120">
        <v>602973.71</v>
      </c>
      <c r="I120">
        <v>242312.14</v>
      </c>
    </row>
    <row r="121" spans="1:9" x14ac:dyDescent="0.3">
      <c r="A121">
        <v>11915</v>
      </c>
      <c r="B121" t="s">
        <v>9</v>
      </c>
      <c r="C121" t="s">
        <v>196</v>
      </c>
      <c r="D121" t="s">
        <v>197</v>
      </c>
      <c r="E121">
        <v>689</v>
      </c>
      <c r="F121" t="s">
        <v>198</v>
      </c>
      <c r="G121" t="s">
        <v>13</v>
      </c>
      <c r="H121">
        <v>566998</v>
      </c>
      <c r="I121">
        <v>245755</v>
      </c>
    </row>
    <row r="122" spans="1:9" x14ac:dyDescent="0.3">
      <c r="A122">
        <v>12357</v>
      </c>
      <c r="B122" t="s">
        <v>9</v>
      </c>
      <c r="C122" t="s">
        <v>196</v>
      </c>
      <c r="D122" t="s">
        <v>199</v>
      </c>
      <c r="E122">
        <v>643</v>
      </c>
      <c r="F122" t="s">
        <v>200</v>
      </c>
      <c r="G122" t="s">
        <v>13</v>
      </c>
      <c r="H122">
        <v>566071.79</v>
      </c>
      <c r="I122">
        <v>245323.75</v>
      </c>
    </row>
    <row r="123" spans="1:9" x14ac:dyDescent="0.3">
      <c r="A123">
        <v>31342</v>
      </c>
      <c r="B123" t="s">
        <v>9</v>
      </c>
      <c r="C123" t="s">
        <v>196</v>
      </c>
      <c r="D123" t="s">
        <v>197</v>
      </c>
      <c r="E123">
        <v>690</v>
      </c>
      <c r="F123" t="s">
        <v>201</v>
      </c>
      <c r="G123" t="s">
        <v>13</v>
      </c>
      <c r="H123">
        <v>567005.85</v>
      </c>
      <c r="I123">
        <v>245761.47</v>
      </c>
    </row>
    <row r="124" spans="1:9" x14ac:dyDescent="0.3">
      <c r="A124">
        <v>34608</v>
      </c>
      <c r="B124" t="s">
        <v>9</v>
      </c>
      <c r="C124" t="s">
        <v>196</v>
      </c>
      <c r="D124" t="s">
        <v>199</v>
      </c>
      <c r="E124">
        <v>640</v>
      </c>
      <c r="F124" t="s">
        <v>202</v>
      </c>
      <c r="G124" t="s">
        <v>13</v>
      </c>
      <c r="H124">
        <v>566035</v>
      </c>
      <c r="I124">
        <v>245419</v>
      </c>
    </row>
    <row r="125" spans="1:9" x14ac:dyDescent="0.3">
      <c r="A125">
        <v>64237</v>
      </c>
      <c r="B125" t="s">
        <v>9</v>
      </c>
      <c r="C125" t="s">
        <v>196</v>
      </c>
      <c r="D125" t="s">
        <v>203</v>
      </c>
      <c r="E125">
        <v>707</v>
      </c>
      <c r="F125" t="s">
        <v>204</v>
      </c>
      <c r="G125" t="s">
        <v>14</v>
      </c>
      <c r="H125">
        <v>567162</v>
      </c>
      <c r="I125">
        <v>245580</v>
      </c>
    </row>
    <row r="126" spans="1:9" x14ac:dyDescent="0.3">
      <c r="A126">
        <v>64680</v>
      </c>
      <c r="B126" t="s">
        <v>9</v>
      </c>
      <c r="C126" t="s">
        <v>196</v>
      </c>
      <c r="D126" t="s">
        <v>205</v>
      </c>
      <c r="E126">
        <v>751</v>
      </c>
      <c r="F126" t="s">
        <v>206</v>
      </c>
      <c r="G126" t="s">
        <v>13</v>
      </c>
      <c r="H126">
        <v>567401.09</v>
      </c>
      <c r="I126">
        <v>245434.33</v>
      </c>
    </row>
    <row r="127" spans="1:9" x14ac:dyDescent="0.3">
      <c r="A127">
        <v>64681</v>
      </c>
      <c r="B127" t="s">
        <v>9</v>
      </c>
      <c r="C127" t="s">
        <v>196</v>
      </c>
      <c r="D127" t="s">
        <v>205</v>
      </c>
      <c r="E127">
        <v>752</v>
      </c>
      <c r="F127" t="s">
        <v>207</v>
      </c>
      <c r="G127" t="s">
        <v>13</v>
      </c>
      <c r="H127">
        <v>567397.43999999994</v>
      </c>
      <c r="I127">
        <v>245425.33</v>
      </c>
    </row>
    <row r="128" spans="1:9" x14ac:dyDescent="0.3">
      <c r="A128">
        <v>66470</v>
      </c>
      <c r="B128" t="s">
        <v>9</v>
      </c>
      <c r="C128" t="s">
        <v>196</v>
      </c>
      <c r="D128" t="s">
        <v>208</v>
      </c>
      <c r="E128">
        <v>1465</v>
      </c>
      <c r="F128" t="s">
        <v>209</v>
      </c>
      <c r="G128" t="s">
        <v>13</v>
      </c>
      <c r="H128">
        <v>566411.88</v>
      </c>
      <c r="I128">
        <v>245345.01</v>
      </c>
    </row>
    <row r="129" spans="1:9" x14ac:dyDescent="0.3">
      <c r="A129">
        <v>67810</v>
      </c>
      <c r="B129" t="s">
        <v>9</v>
      </c>
      <c r="C129" t="s">
        <v>196</v>
      </c>
      <c r="D129" t="s">
        <v>210</v>
      </c>
      <c r="E129">
        <v>793</v>
      </c>
      <c r="F129" t="s">
        <v>211</v>
      </c>
      <c r="G129" t="s">
        <v>14</v>
      </c>
      <c r="H129">
        <v>567053</v>
      </c>
      <c r="I129">
        <v>245683</v>
      </c>
    </row>
    <row r="130" spans="1:9" x14ac:dyDescent="0.3">
      <c r="A130">
        <v>67811</v>
      </c>
      <c r="B130" t="s">
        <v>9</v>
      </c>
      <c r="C130" t="s">
        <v>196</v>
      </c>
      <c r="D130" t="s">
        <v>210</v>
      </c>
      <c r="E130">
        <v>794</v>
      </c>
      <c r="F130" t="s">
        <v>212</v>
      </c>
      <c r="G130" t="s">
        <v>14</v>
      </c>
      <c r="H130">
        <v>567045</v>
      </c>
      <c r="I130">
        <v>245687</v>
      </c>
    </row>
    <row r="131" spans="1:9" x14ac:dyDescent="0.3">
      <c r="A131">
        <v>68950</v>
      </c>
      <c r="B131" t="s">
        <v>9</v>
      </c>
      <c r="C131" t="s">
        <v>196</v>
      </c>
      <c r="D131" t="s">
        <v>213</v>
      </c>
      <c r="E131">
        <v>1286</v>
      </c>
      <c r="F131" t="s">
        <v>214</v>
      </c>
      <c r="G131" t="s">
        <v>14</v>
      </c>
      <c r="H131">
        <v>565272.55000000005</v>
      </c>
      <c r="I131">
        <v>246404.83</v>
      </c>
    </row>
    <row r="132" spans="1:9" x14ac:dyDescent="0.3">
      <c r="A132">
        <v>68951</v>
      </c>
      <c r="B132" t="s">
        <v>9</v>
      </c>
      <c r="C132" t="s">
        <v>196</v>
      </c>
      <c r="D132" t="s">
        <v>213</v>
      </c>
      <c r="E132">
        <v>1287</v>
      </c>
      <c r="F132" t="s">
        <v>214</v>
      </c>
      <c r="G132" t="s">
        <v>14</v>
      </c>
      <c r="H132">
        <v>565272.46</v>
      </c>
      <c r="I132">
        <v>246397.44</v>
      </c>
    </row>
    <row r="133" spans="1:9" x14ac:dyDescent="0.3">
      <c r="A133">
        <v>68952</v>
      </c>
      <c r="B133" t="s">
        <v>9</v>
      </c>
      <c r="C133" t="s">
        <v>196</v>
      </c>
      <c r="D133" t="s">
        <v>213</v>
      </c>
      <c r="E133">
        <v>1288</v>
      </c>
      <c r="F133" t="s">
        <v>214</v>
      </c>
      <c r="G133" t="s">
        <v>14</v>
      </c>
      <c r="H133">
        <v>565267.42000000004</v>
      </c>
      <c r="I133">
        <v>246397.56</v>
      </c>
    </row>
    <row r="134" spans="1:9" x14ac:dyDescent="0.3">
      <c r="A134">
        <v>68953</v>
      </c>
      <c r="B134" t="s">
        <v>9</v>
      </c>
      <c r="C134" t="s">
        <v>196</v>
      </c>
      <c r="D134" t="s">
        <v>213</v>
      </c>
      <c r="E134">
        <v>1289</v>
      </c>
      <c r="F134" t="s">
        <v>214</v>
      </c>
      <c r="G134" t="s">
        <v>14</v>
      </c>
      <c r="H134">
        <v>565272.73</v>
      </c>
      <c r="I134">
        <v>246391.29</v>
      </c>
    </row>
    <row r="135" spans="1:9" x14ac:dyDescent="0.3">
      <c r="A135">
        <v>71997</v>
      </c>
      <c r="B135" t="s">
        <v>9</v>
      </c>
      <c r="C135" t="s">
        <v>196</v>
      </c>
      <c r="D135" t="s">
        <v>199</v>
      </c>
      <c r="E135">
        <v>1224</v>
      </c>
      <c r="F135" t="s">
        <v>215</v>
      </c>
      <c r="G135" t="s">
        <v>13</v>
      </c>
      <c r="H135">
        <v>566070.06999999995</v>
      </c>
      <c r="I135">
        <v>245314.12</v>
      </c>
    </row>
    <row r="136" spans="1:9" x14ac:dyDescent="0.3">
      <c r="A136">
        <v>71998</v>
      </c>
      <c r="B136" t="s">
        <v>9</v>
      </c>
      <c r="C136" t="s">
        <v>196</v>
      </c>
      <c r="D136" t="s">
        <v>199</v>
      </c>
      <c r="E136">
        <v>91225</v>
      </c>
      <c r="F136" t="s">
        <v>216</v>
      </c>
      <c r="G136" t="s">
        <v>13</v>
      </c>
      <c r="H136">
        <v>566045</v>
      </c>
      <c r="I136">
        <v>245419</v>
      </c>
    </row>
    <row r="137" spans="1:9" x14ac:dyDescent="0.3">
      <c r="A137">
        <v>78023</v>
      </c>
      <c r="B137" t="s">
        <v>9</v>
      </c>
      <c r="C137" t="s">
        <v>196</v>
      </c>
      <c r="D137" t="s">
        <v>203</v>
      </c>
      <c r="E137">
        <v>960</v>
      </c>
      <c r="F137" t="s">
        <v>217</v>
      </c>
      <c r="G137" t="s">
        <v>13</v>
      </c>
      <c r="H137">
        <v>567166</v>
      </c>
      <c r="I137">
        <v>245577</v>
      </c>
    </row>
    <row r="138" spans="1:9" x14ac:dyDescent="0.3">
      <c r="A138">
        <v>82722</v>
      </c>
      <c r="B138" t="s">
        <v>9</v>
      </c>
      <c r="C138" t="s">
        <v>196</v>
      </c>
      <c r="D138" t="s">
        <v>208</v>
      </c>
      <c r="E138">
        <v>1458</v>
      </c>
      <c r="F138" t="s">
        <v>218</v>
      </c>
      <c r="G138" t="s">
        <v>13</v>
      </c>
      <c r="H138">
        <v>566159.19999999995</v>
      </c>
      <c r="I138">
        <v>245297.35</v>
      </c>
    </row>
    <row r="139" spans="1:9" x14ac:dyDescent="0.3">
      <c r="A139">
        <v>83479</v>
      </c>
      <c r="B139" t="s">
        <v>9</v>
      </c>
      <c r="C139" t="s">
        <v>196</v>
      </c>
      <c r="D139" t="s">
        <v>213</v>
      </c>
      <c r="E139">
        <v>2010</v>
      </c>
      <c r="F139" t="s">
        <v>219</v>
      </c>
      <c r="G139" t="s">
        <v>13</v>
      </c>
      <c r="H139">
        <v>565128.17000000004</v>
      </c>
      <c r="I139">
        <v>246136.92</v>
      </c>
    </row>
    <row r="140" spans="1:9" x14ac:dyDescent="0.3">
      <c r="A140">
        <v>83481</v>
      </c>
      <c r="B140" t="s">
        <v>9</v>
      </c>
      <c r="C140" t="s">
        <v>196</v>
      </c>
      <c r="D140" t="s">
        <v>213</v>
      </c>
      <c r="E140">
        <v>2012</v>
      </c>
      <c r="F140" t="s">
        <v>219</v>
      </c>
      <c r="G140" t="s">
        <v>13</v>
      </c>
      <c r="H140">
        <v>565134.16</v>
      </c>
      <c r="I140">
        <v>246143.87</v>
      </c>
    </row>
    <row r="141" spans="1:9" x14ac:dyDescent="0.3">
      <c r="A141">
        <v>84499</v>
      </c>
      <c r="B141" t="s">
        <v>9</v>
      </c>
      <c r="C141" t="s">
        <v>196</v>
      </c>
      <c r="D141" t="s">
        <v>220</v>
      </c>
      <c r="E141">
        <v>1124</v>
      </c>
      <c r="F141" t="s">
        <v>221</v>
      </c>
      <c r="G141" t="s">
        <v>13</v>
      </c>
      <c r="H141">
        <v>568489.35</v>
      </c>
      <c r="I141">
        <v>245154.45</v>
      </c>
    </row>
    <row r="142" spans="1:9" x14ac:dyDescent="0.3">
      <c r="A142">
        <v>84574</v>
      </c>
      <c r="B142" t="s">
        <v>9</v>
      </c>
      <c r="C142" t="s">
        <v>196</v>
      </c>
      <c r="D142" t="s">
        <v>220</v>
      </c>
      <c r="E142">
        <v>1126</v>
      </c>
      <c r="F142" t="s">
        <v>222</v>
      </c>
      <c r="G142" t="s">
        <v>13</v>
      </c>
      <c r="H142">
        <v>568477.48</v>
      </c>
      <c r="I142">
        <v>245151.14</v>
      </c>
    </row>
    <row r="143" spans="1:9" x14ac:dyDescent="0.3">
      <c r="A143">
        <v>85008</v>
      </c>
      <c r="B143" t="s">
        <v>9</v>
      </c>
      <c r="C143" t="s">
        <v>196</v>
      </c>
      <c r="D143" t="s">
        <v>208</v>
      </c>
      <c r="E143">
        <v>1467</v>
      </c>
      <c r="F143" t="s">
        <v>209</v>
      </c>
      <c r="G143" t="s">
        <v>13</v>
      </c>
      <c r="H143">
        <v>566419.18000000005</v>
      </c>
      <c r="I143">
        <v>245335.41</v>
      </c>
    </row>
    <row r="144" spans="1:9" x14ac:dyDescent="0.3">
      <c r="A144">
        <v>85491</v>
      </c>
      <c r="B144" t="s">
        <v>9</v>
      </c>
      <c r="C144" t="s">
        <v>196</v>
      </c>
      <c r="D144" t="s">
        <v>223</v>
      </c>
      <c r="E144">
        <v>1095</v>
      </c>
      <c r="F144" t="s">
        <v>224</v>
      </c>
      <c r="G144" t="s">
        <v>13</v>
      </c>
      <c r="H144">
        <v>566790.79</v>
      </c>
      <c r="I144">
        <v>245437.75</v>
      </c>
    </row>
    <row r="145" spans="1:9" x14ac:dyDescent="0.3">
      <c r="A145">
        <v>85493</v>
      </c>
      <c r="B145" t="s">
        <v>9</v>
      </c>
      <c r="C145" t="s">
        <v>196</v>
      </c>
      <c r="D145" t="s">
        <v>223</v>
      </c>
      <c r="E145">
        <v>1097</v>
      </c>
      <c r="F145" t="s">
        <v>225</v>
      </c>
      <c r="G145" t="s">
        <v>13</v>
      </c>
      <c r="H145">
        <v>566782</v>
      </c>
      <c r="I145">
        <v>245445</v>
      </c>
    </row>
    <row r="146" spans="1:9" x14ac:dyDescent="0.3">
      <c r="A146">
        <v>86558</v>
      </c>
      <c r="B146" t="s">
        <v>9</v>
      </c>
      <c r="C146" t="s">
        <v>196</v>
      </c>
      <c r="D146" t="s">
        <v>220</v>
      </c>
      <c r="E146">
        <v>1135</v>
      </c>
      <c r="F146" t="s">
        <v>226</v>
      </c>
      <c r="G146" t="s">
        <v>13</v>
      </c>
      <c r="H146">
        <v>568301.36</v>
      </c>
      <c r="I146">
        <v>244813.1</v>
      </c>
    </row>
    <row r="147" spans="1:9" x14ac:dyDescent="0.3">
      <c r="A147">
        <v>86560</v>
      </c>
      <c r="B147" t="s">
        <v>9</v>
      </c>
      <c r="C147" t="s">
        <v>196</v>
      </c>
      <c r="D147" t="s">
        <v>220</v>
      </c>
      <c r="E147">
        <v>1137</v>
      </c>
      <c r="F147" t="s">
        <v>227</v>
      </c>
      <c r="G147" t="s">
        <v>13</v>
      </c>
      <c r="H147">
        <v>568288.31999999995</v>
      </c>
      <c r="I147">
        <v>244810.85</v>
      </c>
    </row>
    <row r="148" spans="1:9" x14ac:dyDescent="0.3">
      <c r="A148">
        <v>86636</v>
      </c>
      <c r="B148" t="s">
        <v>9</v>
      </c>
      <c r="C148" t="s">
        <v>196</v>
      </c>
      <c r="D148" t="s">
        <v>220</v>
      </c>
      <c r="E148">
        <v>1130</v>
      </c>
      <c r="F148" t="s">
        <v>228</v>
      </c>
      <c r="G148" t="s">
        <v>13</v>
      </c>
      <c r="H148">
        <v>567627</v>
      </c>
      <c r="I148">
        <v>246083</v>
      </c>
    </row>
    <row r="149" spans="1:9" x14ac:dyDescent="0.3">
      <c r="A149">
        <v>86718</v>
      </c>
      <c r="B149" t="s">
        <v>9</v>
      </c>
      <c r="C149" t="s">
        <v>196</v>
      </c>
      <c r="D149" t="s">
        <v>220</v>
      </c>
      <c r="E149">
        <v>1132</v>
      </c>
      <c r="F149" t="s">
        <v>229</v>
      </c>
      <c r="G149" t="s">
        <v>13</v>
      </c>
      <c r="H149">
        <v>567628.79</v>
      </c>
      <c r="I149">
        <v>246072.73</v>
      </c>
    </row>
    <row r="150" spans="1:9" x14ac:dyDescent="0.3">
      <c r="A150">
        <v>87666</v>
      </c>
      <c r="B150" t="s">
        <v>9</v>
      </c>
      <c r="C150" t="s">
        <v>196</v>
      </c>
      <c r="D150" t="s">
        <v>208</v>
      </c>
      <c r="E150">
        <v>1456</v>
      </c>
      <c r="F150" t="s">
        <v>230</v>
      </c>
      <c r="G150" t="s">
        <v>13</v>
      </c>
      <c r="H150">
        <v>566167.38</v>
      </c>
      <c r="I150">
        <v>245290.92</v>
      </c>
    </row>
    <row r="151" spans="1:9" x14ac:dyDescent="0.3">
      <c r="A151">
        <v>87839</v>
      </c>
      <c r="B151" t="s">
        <v>9</v>
      </c>
      <c r="C151" t="s">
        <v>196</v>
      </c>
      <c r="D151" t="s">
        <v>231</v>
      </c>
      <c r="E151">
        <v>3</v>
      </c>
      <c r="F151" t="s">
        <v>232</v>
      </c>
      <c r="G151" t="s">
        <v>13</v>
      </c>
      <c r="H151">
        <v>566339.76</v>
      </c>
      <c r="I151">
        <v>244841.02</v>
      </c>
    </row>
    <row r="152" spans="1:9" x14ac:dyDescent="0.3">
      <c r="A152">
        <v>87840</v>
      </c>
      <c r="B152" t="s">
        <v>9</v>
      </c>
      <c r="C152" t="s">
        <v>196</v>
      </c>
      <c r="D152" t="s">
        <v>231</v>
      </c>
      <c r="E152">
        <v>5</v>
      </c>
      <c r="F152" t="s">
        <v>233</v>
      </c>
      <c r="G152" t="s">
        <v>13</v>
      </c>
      <c r="H152">
        <v>566342.77</v>
      </c>
      <c r="I152">
        <v>244830.01</v>
      </c>
    </row>
    <row r="153" spans="1:9" x14ac:dyDescent="0.3">
      <c r="A153">
        <v>87923</v>
      </c>
      <c r="B153" t="s">
        <v>9</v>
      </c>
      <c r="C153" t="s">
        <v>196</v>
      </c>
      <c r="D153" t="s">
        <v>220</v>
      </c>
      <c r="E153">
        <v>2</v>
      </c>
      <c r="F153" t="s">
        <v>234</v>
      </c>
      <c r="G153" t="s">
        <v>13</v>
      </c>
      <c r="H153">
        <v>567937.24</v>
      </c>
      <c r="I153">
        <v>245803.75</v>
      </c>
    </row>
    <row r="154" spans="1:9" x14ac:dyDescent="0.3">
      <c r="A154">
        <v>87924</v>
      </c>
      <c r="B154" t="s">
        <v>9</v>
      </c>
      <c r="C154" t="s">
        <v>196</v>
      </c>
      <c r="D154" t="s">
        <v>220</v>
      </c>
      <c r="E154">
        <v>3</v>
      </c>
      <c r="F154" t="s">
        <v>235</v>
      </c>
      <c r="G154" t="s">
        <v>13</v>
      </c>
      <c r="H154">
        <v>567944.07999999996</v>
      </c>
      <c r="I154">
        <v>245791.66</v>
      </c>
    </row>
    <row r="155" spans="1:9" x14ac:dyDescent="0.3">
      <c r="A155">
        <v>90295</v>
      </c>
      <c r="B155" t="s">
        <v>9</v>
      </c>
      <c r="C155" t="s">
        <v>196</v>
      </c>
      <c r="D155" t="s">
        <v>205</v>
      </c>
      <c r="E155">
        <v>6</v>
      </c>
      <c r="F155" t="s">
        <v>236</v>
      </c>
      <c r="G155" t="s">
        <v>13</v>
      </c>
      <c r="H155">
        <v>567302.17000000004</v>
      </c>
      <c r="I155">
        <v>245520.75</v>
      </c>
    </row>
    <row r="156" spans="1:9" x14ac:dyDescent="0.3">
      <c r="A156">
        <v>90296</v>
      </c>
      <c r="B156" t="s">
        <v>9</v>
      </c>
      <c r="C156" t="s">
        <v>196</v>
      </c>
      <c r="D156" t="s">
        <v>205</v>
      </c>
      <c r="E156">
        <v>7</v>
      </c>
      <c r="F156" t="s">
        <v>237</v>
      </c>
      <c r="G156" t="s">
        <v>13</v>
      </c>
      <c r="H156">
        <v>567294.41</v>
      </c>
      <c r="I156">
        <v>245523.68</v>
      </c>
    </row>
    <row r="157" spans="1:9" x14ac:dyDescent="0.3">
      <c r="A157">
        <v>297</v>
      </c>
      <c r="B157" t="s">
        <v>9</v>
      </c>
      <c r="C157" t="s">
        <v>238</v>
      </c>
      <c r="D157" t="s">
        <v>239</v>
      </c>
      <c r="E157">
        <v>148</v>
      </c>
      <c r="F157" t="s">
        <v>240</v>
      </c>
      <c r="G157" t="s">
        <v>13</v>
      </c>
      <c r="H157">
        <v>619096.63</v>
      </c>
      <c r="I157">
        <v>245052.83</v>
      </c>
    </row>
    <row r="158" spans="1:9" x14ac:dyDescent="0.3">
      <c r="A158">
        <v>298</v>
      </c>
      <c r="B158" t="s">
        <v>9</v>
      </c>
      <c r="C158" t="s">
        <v>238</v>
      </c>
      <c r="D158" t="s">
        <v>239</v>
      </c>
      <c r="E158">
        <v>149</v>
      </c>
      <c r="F158" t="s">
        <v>241</v>
      </c>
      <c r="G158" t="s">
        <v>13</v>
      </c>
      <c r="H158">
        <v>619106.35</v>
      </c>
      <c r="I158">
        <v>245043.26</v>
      </c>
    </row>
    <row r="159" spans="1:9" x14ac:dyDescent="0.3">
      <c r="A159">
        <v>549</v>
      </c>
      <c r="B159" t="s">
        <v>9</v>
      </c>
      <c r="C159" t="s">
        <v>238</v>
      </c>
      <c r="D159" t="s">
        <v>242</v>
      </c>
      <c r="E159">
        <v>507</v>
      </c>
      <c r="F159" t="s">
        <v>243</v>
      </c>
      <c r="G159" t="s">
        <v>13</v>
      </c>
      <c r="H159">
        <v>618172.55000000005</v>
      </c>
      <c r="I159">
        <v>243275.98</v>
      </c>
    </row>
    <row r="160" spans="1:9" x14ac:dyDescent="0.3">
      <c r="A160">
        <v>550</v>
      </c>
      <c r="B160" t="s">
        <v>9</v>
      </c>
      <c r="C160" t="s">
        <v>238</v>
      </c>
      <c r="D160" t="s">
        <v>242</v>
      </c>
      <c r="E160">
        <v>508</v>
      </c>
      <c r="F160" t="s">
        <v>243</v>
      </c>
      <c r="G160" t="s">
        <v>13</v>
      </c>
      <c r="H160">
        <v>618167</v>
      </c>
      <c r="I160">
        <v>243264</v>
      </c>
    </row>
    <row r="161" spans="1:9" x14ac:dyDescent="0.3">
      <c r="A161">
        <v>5864</v>
      </c>
      <c r="B161" t="s">
        <v>9</v>
      </c>
      <c r="C161" t="s">
        <v>238</v>
      </c>
      <c r="D161" t="s">
        <v>244</v>
      </c>
      <c r="E161">
        <v>1</v>
      </c>
      <c r="F161" t="s">
        <v>245</v>
      </c>
      <c r="G161" t="s">
        <v>13</v>
      </c>
      <c r="H161">
        <v>618145.05000000005</v>
      </c>
      <c r="I161">
        <v>243264.52</v>
      </c>
    </row>
    <row r="162" spans="1:9" x14ac:dyDescent="0.3">
      <c r="A162">
        <v>5865</v>
      </c>
      <c r="B162" t="s">
        <v>9</v>
      </c>
      <c r="C162" t="s">
        <v>238</v>
      </c>
      <c r="D162" t="s">
        <v>244</v>
      </c>
      <c r="E162">
        <v>2</v>
      </c>
      <c r="F162" t="s">
        <v>245</v>
      </c>
      <c r="G162" t="s">
        <v>13</v>
      </c>
      <c r="H162">
        <v>618136.14</v>
      </c>
      <c r="I162">
        <v>243256.57</v>
      </c>
    </row>
    <row r="163" spans="1:9" x14ac:dyDescent="0.3">
      <c r="A163">
        <v>7306</v>
      </c>
      <c r="B163" t="s">
        <v>9</v>
      </c>
      <c r="C163" t="s">
        <v>238</v>
      </c>
      <c r="D163" t="s">
        <v>246</v>
      </c>
      <c r="E163">
        <v>734</v>
      </c>
      <c r="F163" t="s">
        <v>247</v>
      </c>
      <c r="G163" t="s">
        <v>13</v>
      </c>
      <c r="H163">
        <v>616061.1</v>
      </c>
      <c r="I163">
        <v>245169.02</v>
      </c>
    </row>
    <row r="164" spans="1:9" x14ac:dyDescent="0.3">
      <c r="A164">
        <v>7307</v>
      </c>
      <c r="B164" t="s">
        <v>9</v>
      </c>
      <c r="C164" t="s">
        <v>238</v>
      </c>
      <c r="D164" t="s">
        <v>246</v>
      </c>
      <c r="E164">
        <v>736</v>
      </c>
      <c r="F164" t="s">
        <v>247</v>
      </c>
      <c r="G164" t="s">
        <v>13</v>
      </c>
      <c r="H164">
        <v>616056.98</v>
      </c>
      <c r="I164">
        <v>245157.26</v>
      </c>
    </row>
    <row r="165" spans="1:9" x14ac:dyDescent="0.3">
      <c r="A165">
        <v>8046</v>
      </c>
      <c r="B165" t="s">
        <v>9</v>
      </c>
      <c r="C165" t="s">
        <v>238</v>
      </c>
      <c r="D165" t="s">
        <v>248</v>
      </c>
      <c r="E165">
        <v>364</v>
      </c>
      <c r="F165" t="s">
        <v>249</v>
      </c>
      <c r="G165" t="s">
        <v>14</v>
      </c>
      <c r="H165">
        <v>618726</v>
      </c>
      <c r="I165">
        <v>243356</v>
      </c>
    </row>
    <row r="166" spans="1:9" x14ac:dyDescent="0.3">
      <c r="A166">
        <v>8047</v>
      </c>
      <c r="B166" t="s">
        <v>9</v>
      </c>
      <c r="C166" t="s">
        <v>238</v>
      </c>
      <c r="D166" t="s">
        <v>248</v>
      </c>
      <c r="E166">
        <v>366</v>
      </c>
      <c r="F166" t="s">
        <v>249</v>
      </c>
      <c r="G166" t="s">
        <v>14</v>
      </c>
      <c r="H166">
        <v>618728</v>
      </c>
      <c r="I166">
        <v>243354</v>
      </c>
    </row>
    <row r="167" spans="1:9" x14ac:dyDescent="0.3">
      <c r="A167">
        <v>21724</v>
      </c>
      <c r="B167" t="s">
        <v>9</v>
      </c>
      <c r="C167" t="s">
        <v>238</v>
      </c>
      <c r="D167" t="s">
        <v>250</v>
      </c>
      <c r="E167">
        <v>691</v>
      </c>
      <c r="F167" t="s">
        <v>251</v>
      </c>
      <c r="G167" t="s">
        <v>14</v>
      </c>
      <c r="H167">
        <v>616632</v>
      </c>
      <c r="I167">
        <v>244500</v>
      </c>
    </row>
    <row r="168" spans="1:9" x14ac:dyDescent="0.3">
      <c r="A168">
        <v>21823</v>
      </c>
      <c r="B168" t="s">
        <v>9</v>
      </c>
      <c r="C168" t="s">
        <v>238</v>
      </c>
      <c r="D168" t="s">
        <v>250</v>
      </c>
      <c r="E168">
        <v>690</v>
      </c>
      <c r="F168" t="s">
        <v>252</v>
      </c>
      <c r="G168" t="s">
        <v>14</v>
      </c>
      <c r="H168">
        <v>616634</v>
      </c>
      <c r="I168">
        <v>244510</v>
      </c>
    </row>
    <row r="169" spans="1:9" x14ac:dyDescent="0.3">
      <c r="A169">
        <v>69160</v>
      </c>
      <c r="B169" t="s">
        <v>9</v>
      </c>
      <c r="C169" t="s">
        <v>238</v>
      </c>
      <c r="D169" t="s">
        <v>253</v>
      </c>
      <c r="E169">
        <v>2679</v>
      </c>
      <c r="F169" t="s">
        <v>254</v>
      </c>
      <c r="G169" t="s">
        <v>14</v>
      </c>
      <c r="H169">
        <v>615982.5</v>
      </c>
      <c r="I169">
        <v>244719.11</v>
      </c>
    </row>
    <row r="170" spans="1:9" x14ac:dyDescent="0.3">
      <c r="A170">
        <v>69161</v>
      </c>
      <c r="B170" t="s">
        <v>9</v>
      </c>
      <c r="C170" t="s">
        <v>238</v>
      </c>
      <c r="D170" t="s">
        <v>253</v>
      </c>
      <c r="E170">
        <v>2680</v>
      </c>
      <c r="F170" t="s">
        <v>255</v>
      </c>
      <c r="G170" t="s">
        <v>14</v>
      </c>
      <c r="H170">
        <v>615983.04</v>
      </c>
      <c r="I170">
        <v>244728.01</v>
      </c>
    </row>
    <row r="171" spans="1:9" x14ac:dyDescent="0.3">
      <c r="A171">
        <v>70702</v>
      </c>
      <c r="B171" t="s">
        <v>9</v>
      </c>
      <c r="C171" t="s">
        <v>238</v>
      </c>
      <c r="D171" t="s">
        <v>256</v>
      </c>
      <c r="E171">
        <v>2738</v>
      </c>
      <c r="F171" t="s">
        <v>257</v>
      </c>
      <c r="G171" t="s">
        <v>13</v>
      </c>
      <c r="H171">
        <v>616607.05000000005</v>
      </c>
      <c r="I171">
        <v>244119.63</v>
      </c>
    </row>
    <row r="172" spans="1:9" x14ac:dyDescent="0.3">
      <c r="A172">
        <v>70704</v>
      </c>
      <c r="B172" t="s">
        <v>9</v>
      </c>
      <c r="C172" t="s">
        <v>238</v>
      </c>
      <c r="D172" t="s">
        <v>256</v>
      </c>
      <c r="E172">
        <v>2740</v>
      </c>
      <c r="F172" t="s">
        <v>258</v>
      </c>
      <c r="G172" t="s">
        <v>13</v>
      </c>
      <c r="H172">
        <v>616598.9</v>
      </c>
      <c r="I172">
        <v>244119.27</v>
      </c>
    </row>
    <row r="173" spans="1:9" x14ac:dyDescent="0.3">
      <c r="A173">
        <v>70706</v>
      </c>
      <c r="B173" t="s">
        <v>9</v>
      </c>
      <c r="C173" t="s">
        <v>238</v>
      </c>
      <c r="D173" t="s">
        <v>256</v>
      </c>
      <c r="E173">
        <v>2742</v>
      </c>
      <c r="F173" t="s">
        <v>259</v>
      </c>
      <c r="G173" t="s">
        <v>13</v>
      </c>
      <c r="H173">
        <v>616710.9</v>
      </c>
      <c r="I173">
        <v>244102.47</v>
      </c>
    </row>
    <row r="174" spans="1:9" x14ac:dyDescent="0.3">
      <c r="A174">
        <v>70707</v>
      </c>
      <c r="B174" t="s">
        <v>9</v>
      </c>
      <c r="C174" t="s">
        <v>238</v>
      </c>
      <c r="D174" t="s">
        <v>256</v>
      </c>
      <c r="E174">
        <v>2743</v>
      </c>
      <c r="F174" t="s">
        <v>260</v>
      </c>
      <c r="G174" t="s">
        <v>14</v>
      </c>
      <c r="H174">
        <v>616710.03</v>
      </c>
      <c r="I174">
        <v>244107.61</v>
      </c>
    </row>
    <row r="175" spans="1:9" x14ac:dyDescent="0.3">
      <c r="A175">
        <v>70708</v>
      </c>
      <c r="B175" t="s">
        <v>9</v>
      </c>
      <c r="C175" t="s">
        <v>238</v>
      </c>
      <c r="D175" t="s">
        <v>256</v>
      </c>
      <c r="E175">
        <v>2744</v>
      </c>
      <c r="F175" t="s">
        <v>261</v>
      </c>
      <c r="G175" t="s">
        <v>13</v>
      </c>
      <c r="H175">
        <v>616709.81999999995</v>
      </c>
      <c r="I175">
        <v>244112.01</v>
      </c>
    </row>
    <row r="176" spans="1:9" x14ac:dyDescent="0.3">
      <c r="A176">
        <v>71490</v>
      </c>
      <c r="B176" t="s">
        <v>9</v>
      </c>
      <c r="C176" t="s">
        <v>238</v>
      </c>
      <c r="D176" t="s">
        <v>262</v>
      </c>
      <c r="E176">
        <v>300</v>
      </c>
      <c r="F176" t="s">
        <v>135</v>
      </c>
      <c r="G176" t="s">
        <v>13</v>
      </c>
      <c r="H176">
        <v>615639.56999999995</v>
      </c>
      <c r="I176">
        <v>242833.38</v>
      </c>
    </row>
    <row r="177" spans="1:9" x14ac:dyDescent="0.3">
      <c r="A177">
        <v>71492</v>
      </c>
      <c r="B177" t="s">
        <v>9</v>
      </c>
      <c r="C177" t="s">
        <v>238</v>
      </c>
      <c r="D177" t="s">
        <v>262</v>
      </c>
      <c r="E177">
        <v>302</v>
      </c>
      <c r="F177" t="s">
        <v>263</v>
      </c>
      <c r="G177" t="s">
        <v>13</v>
      </c>
      <c r="H177">
        <v>615645.62</v>
      </c>
      <c r="I177">
        <v>242827.11</v>
      </c>
    </row>
    <row r="178" spans="1:9" x14ac:dyDescent="0.3">
      <c r="A178">
        <v>71498</v>
      </c>
      <c r="B178" t="s">
        <v>9</v>
      </c>
      <c r="C178" t="s">
        <v>238</v>
      </c>
      <c r="D178" t="s">
        <v>264</v>
      </c>
      <c r="E178">
        <v>310</v>
      </c>
      <c r="F178" t="s">
        <v>265</v>
      </c>
      <c r="G178" t="s">
        <v>13</v>
      </c>
      <c r="H178">
        <v>615760.24</v>
      </c>
      <c r="I178">
        <v>242791.78</v>
      </c>
    </row>
    <row r="179" spans="1:9" x14ac:dyDescent="0.3">
      <c r="A179">
        <v>71499</v>
      </c>
      <c r="B179" t="s">
        <v>9</v>
      </c>
      <c r="C179" t="s">
        <v>238</v>
      </c>
      <c r="D179" t="s">
        <v>264</v>
      </c>
      <c r="E179">
        <v>311</v>
      </c>
      <c r="F179" t="s">
        <v>266</v>
      </c>
      <c r="G179" t="s">
        <v>13</v>
      </c>
      <c r="H179">
        <v>615753.59</v>
      </c>
      <c r="I179">
        <v>242791.89</v>
      </c>
    </row>
    <row r="180" spans="1:9" x14ac:dyDescent="0.3">
      <c r="A180">
        <v>71573</v>
      </c>
      <c r="B180" t="s">
        <v>9</v>
      </c>
      <c r="C180" t="s">
        <v>238</v>
      </c>
      <c r="D180" t="s">
        <v>267</v>
      </c>
      <c r="E180">
        <v>261</v>
      </c>
      <c r="F180" t="s">
        <v>268</v>
      </c>
      <c r="G180" t="s">
        <v>13</v>
      </c>
      <c r="H180">
        <v>615824.98</v>
      </c>
      <c r="I180">
        <v>242759.96</v>
      </c>
    </row>
    <row r="181" spans="1:9" x14ac:dyDescent="0.3">
      <c r="A181">
        <v>71574</v>
      </c>
      <c r="B181" t="s">
        <v>9</v>
      </c>
      <c r="C181" t="s">
        <v>238</v>
      </c>
      <c r="D181" t="s">
        <v>267</v>
      </c>
      <c r="E181">
        <v>262</v>
      </c>
      <c r="F181" t="s">
        <v>269</v>
      </c>
      <c r="G181" t="s">
        <v>13</v>
      </c>
      <c r="H181">
        <v>615835.43000000005</v>
      </c>
      <c r="I181">
        <v>242757.98</v>
      </c>
    </row>
    <row r="182" spans="1:9" x14ac:dyDescent="0.3">
      <c r="A182">
        <v>71577</v>
      </c>
      <c r="B182" t="s">
        <v>9</v>
      </c>
      <c r="C182" t="s">
        <v>238</v>
      </c>
      <c r="D182" t="s">
        <v>270</v>
      </c>
      <c r="E182">
        <v>956</v>
      </c>
      <c r="F182" t="s">
        <v>271</v>
      </c>
      <c r="G182" t="s">
        <v>13</v>
      </c>
      <c r="H182">
        <v>615906</v>
      </c>
      <c r="I182">
        <v>242837</v>
      </c>
    </row>
    <row r="183" spans="1:9" x14ac:dyDescent="0.3">
      <c r="A183">
        <v>71580</v>
      </c>
      <c r="B183" t="s">
        <v>9</v>
      </c>
      <c r="C183" t="s">
        <v>238</v>
      </c>
      <c r="D183" t="s">
        <v>270</v>
      </c>
      <c r="E183">
        <v>959</v>
      </c>
      <c r="F183" t="s">
        <v>272</v>
      </c>
      <c r="G183" t="s">
        <v>13</v>
      </c>
      <c r="H183">
        <v>615896</v>
      </c>
      <c r="I183">
        <v>242841</v>
      </c>
    </row>
    <row r="184" spans="1:9" x14ac:dyDescent="0.3">
      <c r="A184">
        <v>71581</v>
      </c>
      <c r="B184" t="s">
        <v>9</v>
      </c>
      <c r="C184" t="s">
        <v>238</v>
      </c>
      <c r="D184" t="s">
        <v>270</v>
      </c>
      <c r="E184">
        <v>960</v>
      </c>
      <c r="F184" t="s">
        <v>273</v>
      </c>
      <c r="G184" t="s">
        <v>13</v>
      </c>
      <c r="H184">
        <v>615960.27</v>
      </c>
      <c r="I184">
        <v>243018.7</v>
      </c>
    </row>
    <row r="185" spans="1:9" x14ac:dyDescent="0.3">
      <c r="A185">
        <v>71582</v>
      </c>
      <c r="B185" t="s">
        <v>9</v>
      </c>
      <c r="C185" t="s">
        <v>238</v>
      </c>
      <c r="D185" t="s">
        <v>270</v>
      </c>
      <c r="E185">
        <v>961</v>
      </c>
      <c r="F185" t="s">
        <v>274</v>
      </c>
      <c r="G185" t="s">
        <v>13</v>
      </c>
      <c r="H185">
        <v>615970.65</v>
      </c>
      <c r="I185">
        <v>243016.32000000001</v>
      </c>
    </row>
    <row r="186" spans="1:9" x14ac:dyDescent="0.3">
      <c r="A186">
        <v>71585</v>
      </c>
      <c r="B186" t="s">
        <v>9</v>
      </c>
      <c r="C186" t="s">
        <v>238</v>
      </c>
      <c r="D186" t="s">
        <v>242</v>
      </c>
      <c r="E186">
        <v>1095</v>
      </c>
      <c r="F186" t="s">
        <v>275</v>
      </c>
      <c r="G186" t="s">
        <v>13</v>
      </c>
      <c r="H186">
        <v>617915.94999999995</v>
      </c>
      <c r="I186">
        <v>243579.33</v>
      </c>
    </row>
    <row r="187" spans="1:9" x14ac:dyDescent="0.3">
      <c r="A187">
        <v>71587</v>
      </c>
      <c r="B187" t="s">
        <v>9</v>
      </c>
      <c r="C187" t="s">
        <v>238</v>
      </c>
      <c r="D187" t="s">
        <v>242</v>
      </c>
      <c r="E187">
        <v>1098</v>
      </c>
      <c r="F187" t="s">
        <v>276</v>
      </c>
      <c r="G187" t="s">
        <v>13</v>
      </c>
      <c r="H187">
        <v>617910.22</v>
      </c>
      <c r="I187">
        <v>243572.84</v>
      </c>
    </row>
    <row r="188" spans="1:9" x14ac:dyDescent="0.3">
      <c r="A188">
        <v>71836</v>
      </c>
      <c r="B188" t="s">
        <v>9</v>
      </c>
      <c r="C188" t="s">
        <v>238</v>
      </c>
      <c r="D188" t="s">
        <v>270</v>
      </c>
      <c r="E188">
        <v>964</v>
      </c>
      <c r="F188" t="s">
        <v>277</v>
      </c>
      <c r="G188" t="s">
        <v>13</v>
      </c>
      <c r="H188">
        <v>616014</v>
      </c>
      <c r="I188">
        <v>243208</v>
      </c>
    </row>
    <row r="189" spans="1:9" x14ac:dyDescent="0.3">
      <c r="A189">
        <v>71837</v>
      </c>
      <c r="B189" t="s">
        <v>9</v>
      </c>
      <c r="C189" t="s">
        <v>238</v>
      </c>
      <c r="D189" t="s">
        <v>270</v>
      </c>
      <c r="E189">
        <v>965</v>
      </c>
      <c r="F189" t="s">
        <v>278</v>
      </c>
      <c r="G189" t="s">
        <v>13</v>
      </c>
      <c r="H189">
        <v>616001</v>
      </c>
      <c r="I189">
        <v>243204</v>
      </c>
    </row>
    <row r="190" spans="1:9" x14ac:dyDescent="0.3">
      <c r="A190">
        <v>71874</v>
      </c>
      <c r="B190" t="s">
        <v>9</v>
      </c>
      <c r="C190" t="s">
        <v>238</v>
      </c>
      <c r="D190" t="s">
        <v>279</v>
      </c>
      <c r="E190">
        <v>941</v>
      </c>
      <c r="F190" t="s">
        <v>280</v>
      </c>
      <c r="G190" t="s">
        <v>13</v>
      </c>
      <c r="H190">
        <v>616327.88</v>
      </c>
      <c r="I190">
        <v>243456.26</v>
      </c>
    </row>
    <row r="191" spans="1:9" x14ac:dyDescent="0.3">
      <c r="A191">
        <v>71964</v>
      </c>
      <c r="B191" t="s">
        <v>9</v>
      </c>
      <c r="C191" t="s">
        <v>238</v>
      </c>
      <c r="D191" t="s">
        <v>279</v>
      </c>
      <c r="E191">
        <v>943</v>
      </c>
      <c r="F191" t="s">
        <v>281</v>
      </c>
      <c r="G191" t="s">
        <v>13</v>
      </c>
      <c r="H191">
        <v>616329.31999999995</v>
      </c>
      <c r="I191">
        <v>243464.85</v>
      </c>
    </row>
    <row r="192" spans="1:9" x14ac:dyDescent="0.3">
      <c r="A192">
        <v>73348</v>
      </c>
      <c r="B192" t="s">
        <v>9</v>
      </c>
      <c r="C192" t="s">
        <v>238</v>
      </c>
      <c r="D192" t="s">
        <v>282</v>
      </c>
      <c r="E192">
        <v>1152</v>
      </c>
      <c r="F192" t="s">
        <v>283</v>
      </c>
      <c r="G192" t="s">
        <v>13</v>
      </c>
      <c r="H192">
        <v>619099.54</v>
      </c>
      <c r="I192">
        <v>244085.33</v>
      </c>
    </row>
    <row r="193" spans="1:9" x14ac:dyDescent="0.3">
      <c r="A193">
        <v>73349</v>
      </c>
      <c r="B193" t="s">
        <v>9</v>
      </c>
      <c r="C193" t="s">
        <v>238</v>
      </c>
      <c r="D193" t="s">
        <v>282</v>
      </c>
      <c r="E193">
        <v>1153</v>
      </c>
      <c r="F193" t="s">
        <v>284</v>
      </c>
      <c r="G193" t="s">
        <v>13</v>
      </c>
      <c r="H193">
        <v>619107.86</v>
      </c>
      <c r="I193">
        <v>244073.55</v>
      </c>
    </row>
    <row r="194" spans="1:9" x14ac:dyDescent="0.3">
      <c r="A194">
        <v>73350</v>
      </c>
      <c r="B194" t="s">
        <v>9</v>
      </c>
      <c r="C194" t="s">
        <v>238</v>
      </c>
      <c r="D194" t="s">
        <v>282</v>
      </c>
      <c r="E194">
        <v>1154</v>
      </c>
      <c r="F194" t="s">
        <v>285</v>
      </c>
      <c r="G194" t="s">
        <v>14</v>
      </c>
      <c r="H194">
        <v>619100.68000000005</v>
      </c>
      <c r="I194">
        <v>244081.08</v>
      </c>
    </row>
    <row r="195" spans="1:9" x14ac:dyDescent="0.3">
      <c r="A195">
        <v>73351</v>
      </c>
      <c r="B195" t="s">
        <v>9</v>
      </c>
      <c r="C195" t="s">
        <v>238</v>
      </c>
      <c r="D195" t="s">
        <v>282</v>
      </c>
      <c r="E195">
        <v>1155</v>
      </c>
      <c r="F195" t="s">
        <v>285</v>
      </c>
      <c r="G195" t="s">
        <v>14</v>
      </c>
      <c r="H195">
        <v>619107.06999999995</v>
      </c>
      <c r="I195">
        <v>244078.88</v>
      </c>
    </row>
    <row r="196" spans="1:9" x14ac:dyDescent="0.3">
      <c r="A196">
        <v>74269</v>
      </c>
      <c r="B196" t="s">
        <v>9</v>
      </c>
      <c r="C196" t="s">
        <v>238</v>
      </c>
      <c r="D196" t="s">
        <v>286</v>
      </c>
      <c r="E196">
        <v>762</v>
      </c>
      <c r="F196" t="s">
        <v>287</v>
      </c>
      <c r="G196" t="s">
        <v>13</v>
      </c>
      <c r="H196">
        <v>615816</v>
      </c>
      <c r="I196">
        <v>246462</v>
      </c>
    </row>
    <row r="197" spans="1:9" x14ac:dyDescent="0.3">
      <c r="A197">
        <v>75540</v>
      </c>
      <c r="B197" t="s">
        <v>9</v>
      </c>
      <c r="C197" t="s">
        <v>238</v>
      </c>
      <c r="D197" t="s">
        <v>288</v>
      </c>
      <c r="E197">
        <v>837</v>
      </c>
      <c r="F197" t="s">
        <v>289</v>
      </c>
      <c r="G197" t="s">
        <v>13</v>
      </c>
      <c r="H197">
        <v>613829</v>
      </c>
      <c r="I197">
        <v>242383</v>
      </c>
    </row>
    <row r="198" spans="1:9" x14ac:dyDescent="0.3">
      <c r="A198">
        <v>75542</v>
      </c>
      <c r="B198" t="s">
        <v>9</v>
      </c>
      <c r="C198" t="s">
        <v>238</v>
      </c>
      <c r="D198" t="s">
        <v>288</v>
      </c>
      <c r="E198">
        <v>839</v>
      </c>
      <c r="F198" t="s">
        <v>290</v>
      </c>
      <c r="G198" t="s">
        <v>13</v>
      </c>
      <c r="H198">
        <v>613820.41</v>
      </c>
      <c r="I198">
        <v>242381.52</v>
      </c>
    </row>
    <row r="199" spans="1:9" x14ac:dyDescent="0.3">
      <c r="A199">
        <v>75623</v>
      </c>
      <c r="B199" t="s">
        <v>9</v>
      </c>
      <c r="C199" t="s">
        <v>238</v>
      </c>
      <c r="D199" t="s">
        <v>248</v>
      </c>
      <c r="E199">
        <v>1185</v>
      </c>
      <c r="F199" t="s">
        <v>291</v>
      </c>
      <c r="G199" t="s">
        <v>13</v>
      </c>
      <c r="H199">
        <v>618726.81000000006</v>
      </c>
      <c r="I199">
        <v>243360.15</v>
      </c>
    </row>
    <row r="200" spans="1:9" x14ac:dyDescent="0.3">
      <c r="A200">
        <v>75624</v>
      </c>
      <c r="B200" t="s">
        <v>9</v>
      </c>
      <c r="C200" t="s">
        <v>238</v>
      </c>
      <c r="D200" t="s">
        <v>248</v>
      </c>
      <c r="E200">
        <v>1186</v>
      </c>
      <c r="F200" t="s">
        <v>292</v>
      </c>
      <c r="G200" t="s">
        <v>13</v>
      </c>
      <c r="H200">
        <v>618726.22</v>
      </c>
      <c r="I200">
        <v>243349.11</v>
      </c>
    </row>
    <row r="201" spans="1:9" x14ac:dyDescent="0.3">
      <c r="A201">
        <v>76208</v>
      </c>
      <c r="B201" t="s">
        <v>9</v>
      </c>
      <c r="C201" t="s">
        <v>238</v>
      </c>
      <c r="D201" t="s">
        <v>293</v>
      </c>
      <c r="E201">
        <v>1030</v>
      </c>
      <c r="F201" t="s">
        <v>294</v>
      </c>
      <c r="G201" t="s">
        <v>13</v>
      </c>
      <c r="H201">
        <v>615985</v>
      </c>
      <c r="I201">
        <v>243675</v>
      </c>
    </row>
    <row r="202" spans="1:9" x14ac:dyDescent="0.3">
      <c r="A202">
        <v>76209</v>
      </c>
      <c r="B202" t="s">
        <v>9</v>
      </c>
      <c r="C202" t="s">
        <v>238</v>
      </c>
      <c r="D202" t="s">
        <v>293</v>
      </c>
      <c r="E202">
        <v>1031</v>
      </c>
      <c r="F202" t="s">
        <v>295</v>
      </c>
      <c r="G202" t="s">
        <v>13</v>
      </c>
      <c r="H202">
        <v>615992.75</v>
      </c>
      <c r="I202">
        <v>243668.41</v>
      </c>
    </row>
    <row r="203" spans="1:9" x14ac:dyDescent="0.3">
      <c r="A203">
        <v>76291</v>
      </c>
      <c r="B203" t="s">
        <v>9</v>
      </c>
      <c r="C203" t="s">
        <v>238</v>
      </c>
      <c r="D203" t="s">
        <v>293</v>
      </c>
      <c r="E203">
        <v>1036</v>
      </c>
      <c r="F203" t="s">
        <v>296</v>
      </c>
      <c r="G203" t="s">
        <v>13</v>
      </c>
      <c r="H203">
        <v>615547</v>
      </c>
      <c r="I203">
        <v>243307</v>
      </c>
    </row>
    <row r="204" spans="1:9" x14ac:dyDescent="0.3">
      <c r="A204">
        <v>76292</v>
      </c>
      <c r="B204" t="s">
        <v>9</v>
      </c>
      <c r="C204" t="s">
        <v>238</v>
      </c>
      <c r="D204" t="s">
        <v>293</v>
      </c>
      <c r="E204">
        <v>1037</v>
      </c>
      <c r="F204" t="s">
        <v>297</v>
      </c>
      <c r="G204" t="s">
        <v>13</v>
      </c>
      <c r="H204">
        <v>615539</v>
      </c>
      <c r="I204">
        <v>243311</v>
      </c>
    </row>
    <row r="205" spans="1:9" x14ac:dyDescent="0.3">
      <c r="A205">
        <v>76293</v>
      </c>
      <c r="B205" t="s">
        <v>9</v>
      </c>
      <c r="C205" t="s">
        <v>238</v>
      </c>
      <c r="D205" t="s">
        <v>293</v>
      </c>
      <c r="E205">
        <v>1038</v>
      </c>
      <c r="F205" t="s">
        <v>298</v>
      </c>
      <c r="G205" t="s">
        <v>13</v>
      </c>
      <c r="H205">
        <v>615322</v>
      </c>
      <c r="I205">
        <v>243115</v>
      </c>
    </row>
    <row r="206" spans="1:9" x14ac:dyDescent="0.3">
      <c r="A206">
        <v>76294</v>
      </c>
      <c r="B206" t="s">
        <v>9</v>
      </c>
      <c r="C206" t="s">
        <v>238</v>
      </c>
      <c r="D206" t="s">
        <v>293</v>
      </c>
      <c r="E206">
        <v>1039</v>
      </c>
      <c r="F206" t="s">
        <v>299</v>
      </c>
      <c r="G206" t="s">
        <v>13</v>
      </c>
      <c r="H206">
        <v>615330</v>
      </c>
      <c r="I206">
        <v>243113</v>
      </c>
    </row>
    <row r="207" spans="1:9" x14ac:dyDescent="0.3">
      <c r="A207">
        <v>77030</v>
      </c>
      <c r="B207" t="s">
        <v>9</v>
      </c>
      <c r="C207" t="s">
        <v>238</v>
      </c>
      <c r="D207" t="s">
        <v>300</v>
      </c>
      <c r="E207">
        <v>1017</v>
      </c>
      <c r="F207" t="s">
        <v>301</v>
      </c>
      <c r="G207" t="s">
        <v>13</v>
      </c>
      <c r="H207">
        <v>618277</v>
      </c>
      <c r="I207">
        <v>243839</v>
      </c>
    </row>
    <row r="208" spans="1:9" x14ac:dyDescent="0.3">
      <c r="A208">
        <v>77031</v>
      </c>
      <c r="B208" t="s">
        <v>9</v>
      </c>
      <c r="C208" t="s">
        <v>238</v>
      </c>
      <c r="D208" t="s">
        <v>300</v>
      </c>
      <c r="E208">
        <v>1018</v>
      </c>
      <c r="F208" t="s">
        <v>302</v>
      </c>
      <c r="G208" t="s">
        <v>13</v>
      </c>
      <c r="H208">
        <v>618285</v>
      </c>
      <c r="I208">
        <v>243842</v>
      </c>
    </row>
    <row r="209" spans="1:9" x14ac:dyDescent="0.3">
      <c r="A209">
        <v>77222</v>
      </c>
      <c r="B209" t="s">
        <v>9</v>
      </c>
      <c r="C209" t="s">
        <v>238</v>
      </c>
      <c r="D209" t="s">
        <v>303</v>
      </c>
      <c r="E209">
        <v>2885</v>
      </c>
      <c r="F209" t="s">
        <v>304</v>
      </c>
      <c r="G209" t="s">
        <v>13</v>
      </c>
      <c r="H209">
        <v>615914.67000000004</v>
      </c>
      <c r="I209">
        <v>244871.52</v>
      </c>
    </row>
    <row r="210" spans="1:9" x14ac:dyDescent="0.3">
      <c r="A210">
        <v>77225</v>
      </c>
      <c r="B210" t="s">
        <v>9</v>
      </c>
      <c r="C210" t="s">
        <v>238</v>
      </c>
      <c r="D210" t="s">
        <v>303</v>
      </c>
      <c r="E210">
        <v>2888</v>
      </c>
      <c r="F210" t="s">
        <v>305</v>
      </c>
      <c r="G210" t="s">
        <v>13</v>
      </c>
      <c r="H210">
        <v>615907.42000000004</v>
      </c>
      <c r="I210">
        <v>244871.57</v>
      </c>
    </row>
    <row r="211" spans="1:9" x14ac:dyDescent="0.3">
      <c r="A211">
        <v>78302</v>
      </c>
      <c r="B211" t="s">
        <v>9</v>
      </c>
      <c r="C211" t="s">
        <v>238</v>
      </c>
      <c r="D211" t="s">
        <v>242</v>
      </c>
      <c r="E211">
        <v>1202</v>
      </c>
      <c r="F211" t="s">
        <v>306</v>
      </c>
      <c r="G211" t="s">
        <v>13</v>
      </c>
      <c r="H211">
        <v>618495.86</v>
      </c>
      <c r="I211">
        <v>242874.63</v>
      </c>
    </row>
    <row r="212" spans="1:9" x14ac:dyDescent="0.3">
      <c r="A212">
        <v>78303</v>
      </c>
      <c r="B212" t="s">
        <v>9</v>
      </c>
      <c r="C212" t="s">
        <v>238</v>
      </c>
      <c r="D212" t="s">
        <v>242</v>
      </c>
      <c r="E212">
        <v>1203</v>
      </c>
      <c r="F212" t="s">
        <v>307</v>
      </c>
      <c r="G212" t="s">
        <v>13</v>
      </c>
      <c r="H212">
        <v>618500.05000000005</v>
      </c>
      <c r="I212">
        <v>242882.25</v>
      </c>
    </row>
    <row r="213" spans="1:9" x14ac:dyDescent="0.3">
      <c r="A213">
        <v>78971</v>
      </c>
      <c r="B213" t="s">
        <v>9</v>
      </c>
      <c r="C213" t="s">
        <v>238</v>
      </c>
      <c r="D213" t="s">
        <v>308</v>
      </c>
      <c r="E213">
        <v>1010</v>
      </c>
      <c r="F213" t="s">
        <v>309</v>
      </c>
      <c r="G213" t="s">
        <v>13</v>
      </c>
      <c r="H213">
        <v>613780</v>
      </c>
      <c r="I213">
        <v>245742</v>
      </c>
    </row>
    <row r="214" spans="1:9" x14ac:dyDescent="0.3">
      <c r="A214">
        <v>78972</v>
      </c>
      <c r="B214" t="s">
        <v>9</v>
      </c>
      <c r="C214" t="s">
        <v>238</v>
      </c>
      <c r="D214" t="s">
        <v>308</v>
      </c>
      <c r="E214">
        <v>1011</v>
      </c>
      <c r="F214" t="s">
        <v>310</v>
      </c>
      <c r="G214" t="s">
        <v>13</v>
      </c>
      <c r="H214">
        <v>613777</v>
      </c>
      <c r="I214">
        <v>245751</v>
      </c>
    </row>
    <row r="215" spans="1:9" x14ac:dyDescent="0.3">
      <c r="A215">
        <v>81637</v>
      </c>
      <c r="B215" t="s">
        <v>9</v>
      </c>
      <c r="C215" t="s">
        <v>238</v>
      </c>
      <c r="D215" t="s">
        <v>311</v>
      </c>
      <c r="E215">
        <v>721</v>
      </c>
      <c r="F215" t="s">
        <v>312</v>
      </c>
      <c r="G215" t="s">
        <v>13</v>
      </c>
      <c r="H215">
        <v>615029.12</v>
      </c>
      <c r="I215">
        <v>247540.5</v>
      </c>
    </row>
    <row r="216" spans="1:9" x14ac:dyDescent="0.3">
      <c r="A216">
        <v>84722</v>
      </c>
      <c r="B216" t="s">
        <v>9</v>
      </c>
      <c r="C216" t="s">
        <v>238</v>
      </c>
      <c r="D216" t="s">
        <v>313</v>
      </c>
      <c r="E216">
        <v>1016</v>
      </c>
      <c r="F216" t="s">
        <v>314</v>
      </c>
      <c r="G216" t="s">
        <v>13</v>
      </c>
      <c r="H216">
        <v>614243.12</v>
      </c>
      <c r="I216">
        <v>243376.23</v>
      </c>
    </row>
    <row r="217" spans="1:9" x14ac:dyDescent="0.3">
      <c r="A217">
        <v>84723</v>
      </c>
      <c r="B217" t="s">
        <v>9</v>
      </c>
      <c r="C217" t="s">
        <v>238</v>
      </c>
      <c r="D217" t="s">
        <v>313</v>
      </c>
      <c r="E217">
        <v>1017</v>
      </c>
      <c r="F217" t="s">
        <v>315</v>
      </c>
      <c r="G217" t="s">
        <v>13</v>
      </c>
      <c r="H217">
        <v>614250.48</v>
      </c>
      <c r="I217">
        <v>243379.65</v>
      </c>
    </row>
    <row r="218" spans="1:9" x14ac:dyDescent="0.3">
      <c r="A218">
        <v>85734</v>
      </c>
      <c r="B218" t="s">
        <v>9</v>
      </c>
      <c r="C218" t="s">
        <v>238</v>
      </c>
      <c r="D218" t="s">
        <v>316</v>
      </c>
      <c r="E218">
        <v>1259</v>
      </c>
      <c r="F218" t="s">
        <v>317</v>
      </c>
      <c r="G218" t="s">
        <v>13</v>
      </c>
      <c r="H218">
        <v>618275</v>
      </c>
      <c r="I218">
        <v>245156</v>
      </c>
    </row>
    <row r="219" spans="1:9" x14ac:dyDescent="0.3">
      <c r="A219">
        <v>85736</v>
      </c>
      <c r="B219" t="s">
        <v>9</v>
      </c>
      <c r="C219" t="s">
        <v>238</v>
      </c>
      <c r="D219" t="s">
        <v>316</v>
      </c>
      <c r="E219">
        <v>1261</v>
      </c>
      <c r="F219" t="s">
        <v>318</v>
      </c>
      <c r="G219" t="s">
        <v>13</v>
      </c>
      <c r="H219">
        <v>618277</v>
      </c>
      <c r="I219">
        <v>245147</v>
      </c>
    </row>
    <row r="220" spans="1:9" x14ac:dyDescent="0.3">
      <c r="A220">
        <v>85738</v>
      </c>
      <c r="B220" t="s">
        <v>9</v>
      </c>
      <c r="C220" t="s">
        <v>238</v>
      </c>
      <c r="D220" t="s">
        <v>113</v>
      </c>
      <c r="E220">
        <v>1199</v>
      </c>
      <c r="F220" t="s">
        <v>319</v>
      </c>
      <c r="G220" t="s">
        <v>13</v>
      </c>
      <c r="H220">
        <v>618292.54</v>
      </c>
      <c r="I220">
        <v>245201.16</v>
      </c>
    </row>
    <row r="221" spans="1:9" x14ac:dyDescent="0.3">
      <c r="A221">
        <v>85740</v>
      </c>
      <c r="B221" t="s">
        <v>9</v>
      </c>
      <c r="C221" t="s">
        <v>238</v>
      </c>
      <c r="D221" t="s">
        <v>113</v>
      </c>
      <c r="E221">
        <v>1201</v>
      </c>
      <c r="F221" t="s">
        <v>320</v>
      </c>
      <c r="G221" t="s">
        <v>13</v>
      </c>
      <c r="H221">
        <v>618300.22</v>
      </c>
      <c r="I221">
        <v>245191.97</v>
      </c>
    </row>
    <row r="222" spans="1:9" x14ac:dyDescent="0.3">
      <c r="A222">
        <v>85803</v>
      </c>
      <c r="B222" t="s">
        <v>9</v>
      </c>
      <c r="C222" t="s">
        <v>238</v>
      </c>
      <c r="D222" t="s">
        <v>242</v>
      </c>
      <c r="E222">
        <v>1291</v>
      </c>
      <c r="F222" t="s">
        <v>321</v>
      </c>
      <c r="G222" t="s">
        <v>13</v>
      </c>
      <c r="H222">
        <v>618705.13</v>
      </c>
      <c r="I222">
        <v>242604.08</v>
      </c>
    </row>
    <row r="223" spans="1:9" x14ac:dyDescent="0.3">
      <c r="A223">
        <v>85804</v>
      </c>
      <c r="B223" t="s">
        <v>9</v>
      </c>
      <c r="C223" t="s">
        <v>238</v>
      </c>
      <c r="D223" t="s">
        <v>242</v>
      </c>
      <c r="E223">
        <v>1292</v>
      </c>
      <c r="F223" t="s">
        <v>322</v>
      </c>
      <c r="G223" t="s">
        <v>13</v>
      </c>
      <c r="H223">
        <v>618712.61</v>
      </c>
      <c r="I223">
        <v>242614.84</v>
      </c>
    </row>
    <row r="224" spans="1:9" x14ac:dyDescent="0.3">
      <c r="A224">
        <v>86050</v>
      </c>
      <c r="B224" t="s">
        <v>9</v>
      </c>
      <c r="C224" t="s">
        <v>238</v>
      </c>
      <c r="D224" t="s">
        <v>311</v>
      </c>
      <c r="E224">
        <v>723</v>
      </c>
      <c r="F224" t="s">
        <v>323</v>
      </c>
      <c r="G224" t="s">
        <v>13</v>
      </c>
      <c r="H224">
        <v>615026.31999999995</v>
      </c>
      <c r="I224">
        <v>247546.72</v>
      </c>
    </row>
    <row r="225" spans="1:9" x14ac:dyDescent="0.3">
      <c r="A225">
        <v>86052</v>
      </c>
      <c r="B225" t="s">
        <v>9</v>
      </c>
      <c r="C225" t="s">
        <v>238</v>
      </c>
      <c r="D225" t="s">
        <v>311</v>
      </c>
      <c r="E225">
        <v>726</v>
      </c>
      <c r="F225" t="s">
        <v>324</v>
      </c>
      <c r="G225" t="s">
        <v>13</v>
      </c>
      <c r="H225">
        <v>615198.35</v>
      </c>
      <c r="I225">
        <v>247565.08</v>
      </c>
    </row>
    <row r="226" spans="1:9" x14ac:dyDescent="0.3">
      <c r="A226">
        <v>86054</v>
      </c>
      <c r="B226" t="s">
        <v>9</v>
      </c>
      <c r="C226" t="s">
        <v>238</v>
      </c>
      <c r="D226" t="s">
        <v>311</v>
      </c>
      <c r="E226">
        <v>728</v>
      </c>
      <c r="F226" t="s">
        <v>325</v>
      </c>
      <c r="G226" t="s">
        <v>13</v>
      </c>
      <c r="H226">
        <v>615193.38</v>
      </c>
      <c r="I226">
        <v>247571.86</v>
      </c>
    </row>
    <row r="227" spans="1:9" x14ac:dyDescent="0.3">
      <c r="A227">
        <v>86562</v>
      </c>
      <c r="B227" t="s">
        <v>9</v>
      </c>
      <c r="C227" t="s">
        <v>238</v>
      </c>
      <c r="D227" t="s">
        <v>326</v>
      </c>
      <c r="E227">
        <v>912</v>
      </c>
      <c r="F227" t="s">
        <v>327</v>
      </c>
      <c r="G227" t="s">
        <v>13</v>
      </c>
      <c r="H227">
        <v>613889.14</v>
      </c>
      <c r="I227">
        <v>242359.89</v>
      </c>
    </row>
    <row r="228" spans="1:9" x14ac:dyDescent="0.3">
      <c r="A228">
        <v>86563</v>
      </c>
      <c r="B228" t="s">
        <v>9</v>
      </c>
      <c r="C228" t="s">
        <v>238</v>
      </c>
      <c r="D228" t="s">
        <v>326</v>
      </c>
      <c r="E228">
        <v>913</v>
      </c>
      <c r="F228" t="s">
        <v>328</v>
      </c>
      <c r="G228" t="s">
        <v>13</v>
      </c>
      <c r="H228">
        <v>613885.5</v>
      </c>
      <c r="I228">
        <v>242366.32</v>
      </c>
    </row>
    <row r="229" spans="1:9" x14ac:dyDescent="0.3">
      <c r="A229">
        <v>87049</v>
      </c>
      <c r="B229" t="s">
        <v>9</v>
      </c>
      <c r="C229" t="s">
        <v>238</v>
      </c>
      <c r="D229" t="s">
        <v>329</v>
      </c>
      <c r="E229">
        <v>1327</v>
      </c>
      <c r="F229" t="s">
        <v>330</v>
      </c>
      <c r="G229" t="s">
        <v>13</v>
      </c>
      <c r="H229">
        <v>618242.74</v>
      </c>
      <c r="I229">
        <v>245133.19</v>
      </c>
    </row>
    <row r="230" spans="1:9" x14ac:dyDescent="0.3">
      <c r="A230">
        <v>87123</v>
      </c>
      <c r="B230" t="s">
        <v>9</v>
      </c>
      <c r="C230" t="s">
        <v>238</v>
      </c>
      <c r="D230" t="s">
        <v>329</v>
      </c>
      <c r="E230">
        <v>1328</v>
      </c>
      <c r="F230" t="s">
        <v>331</v>
      </c>
      <c r="G230" t="s">
        <v>13</v>
      </c>
      <c r="H230">
        <v>618251.96</v>
      </c>
      <c r="I230">
        <v>245136.78</v>
      </c>
    </row>
    <row r="231" spans="1:9" x14ac:dyDescent="0.3">
      <c r="A231">
        <v>89156</v>
      </c>
      <c r="B231" t="s">
        <v>9</v>
      </c>
      <c r="C231" t="s">
        <v>238</v>
      </c>
      <c r="D231" t="s">
        <v>332</v>
      </c>
      <c r="E231">
        <v>1000</v>
      </c>
      <c r="F231" t="s">
        <v>333</v>
      </c>
      <c r="G231" t="s">
        <v>13</v>
      </c>
      <c r="H231">
        <v>616917.88</v>
      </c>
      <c r="I231">
        <v>244132.98</v>
      </c>
    </row>
    <row r="232" spans="1:9" x14ac:dyDescent="0.3">
      <c r="A232">
        <v>89157</v>
      </c>
      <c r="B232" t="s">
        <v>9</v>
      </c>
      <c r="C232" t="s">
        <v>238</v>
      </c>
      <c r="D232" t="s">
        <v>332</v>
      </c>
      <c r="E232">
        <v>1001</v>
      </c>
      <c r="F232" t="s">
        <v>334</v>
      </c>
      <c r="G232" t="s">
        <v>13</v>
      </c>
      <c r="H232">
        <v>616924.15</v>
      </c>
      <c r="I232">
        <v>244129.22</v>
      </c>
    </row>
    <row r="233" spans="1:9" x14ac:dyDescent="0.3">
      <c r="A233">
        <v>89158</v>
      </c>
      <c r="B233" t="s">
        <v>9</v>
      </c>
      <c r="C233" t="s">
        <v>238</v>
      </c>
      <c r="D233" t="s">
        <v>332</v>
      </c>
      <c r="E233">
        <v>1002</v>
      </c>
      <c r="F233" t="s">
        <v>335</v>
      </c>
      <c r="G233" t="s">
        <v>13</v>
      </c>
      <c r="H233">
        <v>616926.25</v>
      </c>
      <c r="I233">
        <v>244128.52</v>
      </c>
    </row>
    <row r="234" spans="1:9" x14ac:dyDescent="0.3">
      <c r="A234">
        <v>89159</v>
      </c>
      <c r="B234" t="s">
        <v>9</v>
      </c>
      <c r="C234" t="s">
        <v>238</v>
      </c>
      <c r="D234" t="s">
        <v>332</v>
      </c>
      <c r="E234">
        <v>1003</v>
      </c>
      <c r="F234" t="s">
        <v>336</v>
      </c>
      <c r="G234" t="s">
        <v>13</v>
      </c>
      <c r="H234">
        <v>616933.51</v>
      </c>
      <c r="I234">
        <v>244130.31</v>
      </c>
    </row>
    <row r="235" spans="1:9" x14ac:dyDescent="0.3">
      <c r="A235">
        <v>89160</v>
      </c>
      <c r="B235" t="s">
        <v>9</v>
      </c>
      <c r="C235" t="s">
        <v>238</v>
      </c>
      <c r="D235" t="s">
        <v>337</v>
      </c>
      <c r="E235">
        <v>1004</v>
      </c>
      <c r="F235" t="s">
        <v>338</v>
      </c>
      <c r="G235" t="s">
        <v>13</v>
      </c>
      <c r="H235">
        <v>616931.78</v>
      </c>
      <c r="I235">
        <v>244120.01</v>
      </c>
    </row>
    <row r="236" spans="1:9" x14ac:dyDescent="0.3">
      <c r="A236">
        <v>89161</v>
      </c>
      <c r="B236" t="s">
        <v>9</v>
      </c>
      <c r="C236" t="s">
        <v>238</v>
      </c>
      <c r="D236" t="s">
        <v>337</v>
      </c>
      <c r="E236">
        <v>1005</v>
      </c>
      <c r="F236" t="s">
        <v>339</v>
      </c>
      <c r="G236" t="s">
        <v>13</v>
      </c>
      <c r="H236">
        <v>616931.28</v>
      </c>
      <c r="I236">
        <v>244114.85</v>
      </c>
    </row>
    <row r="237" spans="1:9" x14ac:dyDescent="0.3">
      <c r="A237">
        <v>89555</v>
      </c>
      <c r="B237" t="s">
        <v>9</v>
      </c>
      <c r="C237" t="s">
        <v>238</v>
      </c>
      <c r="D237" t="s">
        <v>308</v>
      </c>
      <c r="E237">
        <v>1000</v>
      </c>
      <c r="F237" t="s">
        <v>340</v>
      </c>
      <c r="G237" t="s">
        <v>13</v>
      </c>
      <c r="H237">
        <v>615278.97</v>
      </c>
      <c r="I237">
        <v>245127.24</v>
      </c>
    </row>
    <row r="238" spans="1:9" x14ac:dyDescent="0.3">
      <c r="A238">
        <v>89556</v>
      </c>
      <c r="B238" t="s">
        <v>9</v>
      </c>
      <c r="C238" t="s">
        <v>238</v>
      </c>
      <c r="D238" t="s">
        <v>308</v>
      </c>
      <c r="E238">
        <v>1001</v>
      </c>
      <c r="F238" t="s">
        <v>341</v>
      </c>
      <c r="G238" t="s">
        <v>13</v>
      </c>
      <c r="H238">
        <v>615272.77</v>
      </c>
      <c r="I238">
        <v>245120.37</v>
      </c>
    </row>
    <row r="239" spans="1:9" x14ac:dyDescent="0.3">
      <c r="A239">
        <v>90042</v>
      </c>
      <c r="B239" t="s">
        <v>9</v>
      </c>
      <c r="C239" t="s">
        <v>238</v>
      </c>
      <c r="D239" t="s">
        <v>342</v>
      </c>
      <c r="E239">
        <v>14</v>
      </c>
      <c r="F239" t="s">
        <v>343</v>
      </c>
      <c r="G239" t="s">
        <v>13</v>
      </c>
      <c r="H239">
        <v>616385.82999999996</v>
      </c>
      <c r="I239">
        <v>244409.5</v>
      </c>
    </row>
    <row r="240" spans="1:9" x14ac:dyDescent="0.3">
      <c r="A240">
        <v>90044</v>
      </c>
      <c r="B240" t="s">
        <v>9</v>
      </c>
      <c r="C240" t="s">
        <v>238</v>
      </c>
      <c r="D240" t="s">
        <v>342</v>
      </c>
      <c r="E240">
        <v>15</v>
      </c>
      <c r="F240" t="s">
        <v>344</v>
      </c>
      <c r="G240" t="s">
        <v>13</v>
      </c>
      <c r="H240">
        <v>616397.16</v>
      </c>
      <c r="I240">
        <v>244411.75</v>
      </c>
    </row>
    <row r="241" spans="1:9" x14ac:dyDescent="0.3">
      <c r="A241">
        <v>90163</v>
      </c>
      <c r="B241" t="s">
        <v>9</v>
      </c>
      <c r="C241" t="s">
        <v>238</v>
      </c>
      <c r="D241" t="s">
        <v>345</v>
      </c>
      <c r="E241">
        <v>1000</v>
      </c>
      <c r="F241" t="s">
        <v>346</v>
      </c>
      <c r="G241" t="s">
        <v>13</v>
      </c>
      <c r="H241">
        <v>618052.89</v>
      </c>
      <c r="I241">
        <v>245553.63</v>
      </c>
    </row>
    <row r="242" spans="1:9" x14ac:dyDescent="0.3">
      <c r="A242">
        <v>90164</v>
      </c>
      <c r="B242" t="s">
        <v>9</v>
      </c>
      <c r="C242" t="s">
        <v>238</v>
      </c>
      <c r="D242" t="s">
        <v>345</v>
      </c>
      <c r="E242">
        <v>1001</v>
      </c>
      <c r="F242" t="s">
        <v>347</v>
      </c>
      <c r="G242" t="s">
        <v>13</v>
      </c>
      <c r="H242">
        <v>618044.29</v>
      </c>
      <c r="I242">
        <v>245556.41</v>
      </c>
    </row>
    <row r="243" spans="1:9" x14ac:dyDescent="0.3">
      <c r="A243">
        <v>90165</v>
      </c>
      <c r="B243" t="s">
        <v>9</v>
      </c>
      <c r="C243" t="s">
        <v>238</v>
      </c>
      <c r="D243" t="s">
        <v>348</v>
      </c>
      <c r="E243">
        <v>1000</v>
      </c>
      <c r="F243" t="s">
        <v>349</v>
      </c>
      <c r="G243" t="s">
        <v>13</v>
      </c>
      <c r="H243">
        <v>618120.99</v>
      </c>
      <c r="I243">
        <v>246231.59</v>
      </c>
    </row>
    <row r="244" spans="1:9" x14ac:dyDescent="0.3">
      <c r="A244">
        <v>90166</v>
      </c>
      <c r="B244" t="s">
        <v>9</v>
      </c>
      <c r="C244" t="s">
        <v>238</v>
      </c>
      <c r="D244" t="s">
        <v>348</v>
      </c>
      <c r="E244">
        <v>1001</v>
      </c>
      <c r="F244" t="s">
        <v>350</v>
      </c>
      <c r="G244" t="s">
        <v>13</v>
      </c>
      <c r="H244">
        <v>618126.81000000006</v>
      </c>
      <c r="I244">
        <v>246223.67</v>
      </c>
    </row>
    <row r="245" spans="1:9" x14ac:dyDescent="0.3">
      <c r="A245">
        <v>90747</v>
      </c>
      <c r="B245" t="s">
        <v>9</v>
      </c>
      <c r="C245" t="s">
        <v>238</v>
      </c>
      <c r="D245" t="s">
        <v>351</v>
      </c>
      <c r="E245">
        <v>1000</v>
      </c>
      <c r="F245" t="s">
        <v>352</v>
      </c>
      <c r="G245" t="s">
        <v>13</v>
      </c>
      <c r="H245">
        <v>615792.17000000004</v>
      </c>
      <c r="I245">
        <v>243982.39</v>
      </c>
    </row>
    <row r="246" spans="1:9" x14ac:dyDescent="0.3">
      <c r="A246">
        <v>90748</v>
      </c>
      <c r="B246" t="s">
        <v>9</v>
      </c>
      <c r="C246" t="s">
        <v>238</v>
      </c>
      <c r="D246" t="s">
        <v>351</v>
      </c>
      <c r="E246">
        <v>1001</v>
      </c>
      <c r="F246" t="s">
        <v>352</v>
      </c>
      <c r="G246" t="s">
        <v>13</v>
      </c>
      <c r="H246">
        <v>615794.05000000005</v>
      </c>
      <c r="I246">
        <v>243978.3</v>
      </c>
    </row>
    <row r="247" spans="1:9" x14ac:dyDescent="0.3">
      <c r="A247">
        <v>90862</v>
      </c>
      <c r="B247" t="s">
        <v>9</v>
      </c>
      <c r="C247" t="s">
        <v>238</v>
      </c>
      <c r="D247" t="s">
        <v>353</v>
      </c>
      <c r="E247">
        <v>56</v>
      </c>
      <c r="F247" t="s">
        <v>354</v>
      </c>
      <c r="G247" t="s">
        <v>13</v>
      </c>
      <c r="H247">
        <v>619199.13</v>
      </c>
      <c r="I247">
        <v>242392.22</v>
      </c>
    </row>
    <row r="248" spans="1:9" x14ac:dyDescent="0.3">
      <c r="A248">
        <v>90870</v>
      </c>
      <c r="B248" t="s">
        <v>9</v>
      </c>
      <c r="C248" t="s">
        <v>238</v>
      </c>
      <c r="D248" t="s">
        <v>353</v>
      </c>
      <c r="E248">
        <v>55</v>
      </c>
      <c r="F248" t="s">
        <v>355</v>
      </c>
      <c r="G248" t="s">
        <v>13</v>
      </c>
      <c r="H248">
        <v>619206.65</v>
      </c>
      <c r="I248">
        <v>242389.19</v>
      </c>
    </row>
    <row r="249" spans="1:9" x14ac:dyDescent="0.3">
      <c r="A249">
        <v>90872</v>
      </c>
      <c r="B249" t="s">
        <v>9</v>
      </c>
      <c r="C249" t="s">
        <v>238</v>
      </c>
      <c r="D249" t="s">
        <v>356</v>
      </c>
      <c r="E249">
        <v>300</v>
      </c>
      <c r="F249" t="s">
        <v>357</v>
      </c>
      <c r="G249" t="s">
        <v>13</v>
      </c>
      <c r="H249">
        <v>616161.43999999994</v>
      </c>
      <c r="I249">
        <v>243497.38</v>
      </c>
    </row>
    <row r="250" spans="1:9" x14ac:dyDescent="0.3">
      <c r="A250">
        <v>90873</v>
      </c>
      <c r="B250" t="s">
        <v>9</v>
      </c>
      <c r="C250" t="s">
        <v>238</v>
      </c>
      <c r="D250" t="s">
        <v>356</v>
      </c>
      <c r="E250">
        <v>301</v>
      </c>
      <c r="F250" t="s">
        <v>358</v>
      </c>
      <c r="G250" t="s">
        <v>13</v>
      </c>
      <c r="H250">
        <v>616164.44999999995</v>
      </c>
      <c r="I250">
        <v>243486.11</v>
      </c>
    </row>
    <row r="251" spans="1:9" x14ac:dyDescent="0.3">
      <c r="A251">
        <v>91028</v>
      </c>
      <c r="B251" t="s">
        <v>9</v>
      </c>
      <c r="C251" t="s">
        <v>238</v>
      </c>
      <c r="D251" t="s">
        <v>359</v>
      </c>
      <c r="E251">
        <v>800</v>
      </c>
      <c r="F251" t="s">
        <v>360</v>
      </c>
      <c r="G251" t="s">
        <v>13</v>
      </c>
      <c r="H251">
        <v>614587.30000000005</v>
      </c>
      <c r="I251">
        <v>243194.25</v>
      </c>
    </row>
    <row r="252" spans="1:9" x14ac:dyDescent="0.3">
      <c r="A252">
        <v>91029</v>
      </c>
      <c r="B252" t="s">
        <v>9</v>
      </c>
      <c r="C252" t="s">
        <v>238</v>
      </c>
      <c r="D252" t="s">
        <v>359</v>
      </c>
      <c r="E252">
        <v>801</v>
      </c>
      <c r="F252" t="s">
        <v>361</v>
      </c>
      <c r="G252" t="s">
        <v>13</v>
      </c>
      <c r="H252">
        <v>614578.13</v>
      </c>
      <c r="I252">
        <v>243195.69</v>
      </c>
    </row>
    <row r="253" spans="1:9" x14ac:dyDescent="0.3">
      <c r="A253">
        <v>91031</v>
      </c>
      <c r="B253" t="s">
        <v>9</v>
      </c>
      <c r="C253" t="s">
        <v>238</v>
      </c>
      <c r="D253" t="s">
        <v>362</v>
      </c>
      <c r="E253">
        <v>1000</v>
      </c>
      <c r="F253" t="s">
        <v>363</v>
      </c>
      <c r="G253" t="s">
        <v>13</v>
      </c>
      <c r="H253">
        <v>618860.63</v>
      </c>
      <c r="I253">
        <v>242848.57</v>
      </c>
    </row>
    <row r="254" spans="1:9" x14ac:dyDescent="0.3">
      <c r="A254">
        <v>91032</v>
      </c>
      <c r="B254" t="s">
        <v>9</v>
      </c>
      <c r="C254" t="s">
        <v>238</v>
      </c>
      <c r="D254" t="s">
        <v>362</v>
      </c>
      <c r="E254">
        <v>1001</v>
      </c>
      <c r="F254" t="s">
        <v>364</v>
      </c>
      <c r="G254" t="s">
        <v>13</v>
      </c>
      <c r="H254">
        <v>618857.22</v>
      </c>
      <c r="I254">
        <v>242858.42</v>
      </c>
    </row>
    <row r="255" spans="1:9" x14ac:dyDescent="0.3">
      <c r="A255">
        <v>80657</v>
      </c>
      <c r="B255" t="s">
        <v>9</v>
      </c>
      <c r="C255" t="s">
        <v>365</v>
      </c>
      <c r="D255" t="s">
        <v>37</v>
      </c>
      <c r="E255">
        <v>321</v>
      </c>
      <c r="F255" t="s">
        <v>366</v>
      </c>
      <c r="G255" t="s">
        <v>13</v>
      </c>
      <c r="H255">
        <v>593342.1</v>
      </c>
      <c r="I255">
        <v>270647.59999999998</v>
      </c>
    </row>
    <row r="256" spans="1:9" x14ac:dyDescent="0.3">
      <c r="A256">
        <v>80658</v>
      </c>
      <c r="B256" t="s">
        <v>9</v>
      </c>
      <c r="C256" t="s">
        <v>365</v>
      </c>
      <c r="D256" t="s">
        <v>37</v>
      </c>
      <c r="E256">
        <v>322</v>
      </c>
      <c r="F256" t="s">
        <v>367</v>
      </c>
      <c r="G256" t="s">
        <v>13</v>
      </c>
      <c r="H256">
        <v>593349.67000000004</v>
      </c>
      <c r="I256">
        <v>270643.15000000002</v>
      </c>
    </row>
    <row r="257" spans="1:9" x14ac:dyDescent="0.3">
      <c r="A257">
        <v>87026</v>
      </c>
      <c r="B257" t="s">
        <v>9</v>
      </c>
      <c r="C257" t="s">
        <v>368</v>
      </c>
      <c r="D257" t="s">
        <v>369</v>
      </c>
      <c r="E257">
        <v>2095</v>
      </c>
      <c r="F257" t="s">
        <v>370</v>
      </c>
      <c r="G257" t="s">
        <v>13</v>
      </c>
      <c r="H257">
        <v>623645.43000000005</v>
      </c>
      <c r="I257">
        <v>245581.59</v>
      </c>
    </row>
    <row r="258" spans="1:9" x14ac:dyDescent="0.3">
      <c r="A258">
        <v>87027</v>
      </c>
      <c r="B258" t="s">
        <v>9</v>
      </c>
      <c r="C258" t="s">
        <v>368</v>
      </c>
      <c r="D258" t="s">
        <v>369</v>
      </c>
      <c r="E258">
        <v>2096</v>
      </c>
      <c r="F258" t="s">
        <v>371</v>
      </c>
      <c r="G258" t="s">
        <v>13</v>
      </c>
      <c r="H258">
        <v>623634.71</v>
      </c>
      <c r="I258">
        <v>245580.52</v>
      </c>
    </row>
    <row r="259" spans="1:9" x14ac:dyDescent="0.3">
      <c r="A259">
        <v>87294</v>
      </c>
      <c r="B259" t="s">
        <v>9</v>
      </c>
      <c r="C259" t="s">
        <v>368</v>
      </c>
      <c r="D259" t="s">
        <v>372</v>
      </c>
      <c r="E259">
        <v>2112</v>
      </c>
      <c r="F259" t="s">
        <v>373</v>
      </c>
      <c r="G259" t="s">
        <v>13</v>
      </c>
      <c r="H259">
        <v>622304.4</v>
      </c>
      <c r="I259">
        <v>244828.87</v>
      </c>
    </row>
    <row r="260" spans="1:9" x14ac:dyDescent="0.3">
      <c r="A260">
        <v>87295</v>
      </c>
      <c r="B260" t="s">
        <v>9</v>
      </c>
      <c r="C260" t="s">
        <v>368</v>
      </c>
      <c r="D260" t="s">
        <v>372</v>
      </c>
      <c r="E260">
        <v>2113</v>
      </c>
      <c r="F260" t="s">
        <v>374</v>
      </c>
      <c r="G260" t="s">
        <v>13</v>
      </c>
      <c r="H260">
        <v>622299.94999999995</v>
      </c>
      <c r="I260">
        <v>244838.44</v>
      </c>
    </row>
    <row r="261" spans="1:9" x14ac:dyDescent="0.3">
      <c r="A261">
        <v>77231</v>
      </c>
      <c r="B261" t="s">
        <v>9</v>
      </c>
      <c r="C261" t="s">
        <v>375</v>
      </c>
      <c r="D261" t="s">
        <v>376</v>
      </c>
      <c r="E261">
        <v>574</v>
      </c>
      <c r="F261" t="s">
        <v>263</v>
      </c>
      <c r="G261" t="s">
        <v>13</v>
      </c>
      <c r="H261">
        <v>652981</v>
      </c>
      <c r="I261">
        <v>286796</v>
      </c>
    </row>
    <row r="262" spans="1:9" x14ac:dyDescent="0.3">
      <c r="A262">
        <v>77232</v>
      </c>
      <c r="B262" t="s">
        <v>9</v>
      </c>
      <c r="C262" t="s">
        <v>375</v>
      </c>
      <c r="D262" t="s">
        <v>376</v>
      </c>
      <c r="E262">
        <v>575</v>
      </c>
      <c r="F262" t="s">
        <v>377</v>
      </c>
      <c r="G262" t="s">
        <v>13</v>
      </c>
      <c r="H262">
        <v>652979</v>
      </c>
      <c r="I262">
        <v>286787</v>
      </c>
    </row>
    <row r="263" spans="1:9" x14ac:dyDescent="0.3">
      <c r="A263">
        <v>70050</v>
      </c>
      <c r="B263" t="s">
        <v>9</v>
      </c>
      <c r="C263" t="s">
        <v>378</v>
      </c>
      <c r="D263" t="s">
        <v>37</v>
      </c>
      <c r="E263">
        <v>390</v>
      </c>
      <c r="F263" t="s">
        <v>379</v>
      </c>
      <c r="G263" t="s">
        <v>13</v>
      </c>
      <c r="H263">
        <v>571368.09</v>
      </c>
      <c r="I263">
        <v>282857.24</v>
      </c>
    </row>
    <row r="264" spans="1:9" x14ac:dyDescent="0.3">
      <c r="A264">
        <v>70052</v>
      </c>
      <c r="B264" t="s">
        <v>9</v>
      </c>
      <c r="C264" t="s">
        <v>378</v>
      </c>
      <c r="D264" t="s">
        <v>37</v>
      </c>
      <c r="E264">
        <v>392</v>
      </c>
      <c r="F264" t="s">
        <v>380</v>
      </c>
      <c r="G264" t="s">
        <v>13</v>
      </c>
      <c r="H264">
        <v>571377.81999999995</v>
      </c>
      <c r="I264">
        <v>282860.99</v>
      </c>
    </row>
    <row r="265" spans="1:9" x14ac:dyDescent="0.3">
      <c r="A265">
        <v>5048</v>
      </c>
      <c r="B265" t="s">
        <v>9</v>
      </c>
      <c r="C265" t="s">
        <v>381</v>
      </c>
      <c r="D265" t="s">
        <v>382</v>
      </c>
      <c r="E265">
        <v>552</v>
      </c>
      <c r="F265" t="s">
        <v>383</v>
      </c>
      <c r="G265" t="s">
        <v>13</v>
      </c>
      <c r="H265">
        <v>644352.43999999994</v>
      </c>
      <c r="I265">
        <v>262405.48</v>
      </c>
    </row>
    <row r="266" spans="1:9" x14ac:dyDescent="0.3">
      <c r="A266">
        <v>68312</v>
      </c>
      <c r="B266" t="s">
        <v>9</v>
      </c>
      <c r="C266" t="s">
        <v>381</v>
      </c>
      <c r="D266" t="s">
        <v>382</v>
      </c>
      <c r="E266">
        <v>700</v>
      </c>
      <c r="F266" t="s">
        <v>384</v>
      </c>
      <c r="G266" t="s">
        <v>13</v>
      </c>
      <c r="H266">
        <v>644345.05000000005</v>
      </c>
      <c r="I266">
        <v>262406.59999999998</v>
      </c>
    </row>
    <row r="267" spans="1:9" x14ac:dyDescent="0.3">
      <c r="A267">
        <v>71055</v>
      </c>
      <c r="B267" t="s">
        <v>9</v>
      </c>
      <c r="C267" t="s">
        <v>381</v>
      </c>
      <c r="D267" t="s">
        <v>385</v>
      </c>
      <c r="E267">
        <v>710</v>
      </c>
      <c r="F267" t="s">
        <v>386</v>
      </c>
      <c r="G267" t="s">
        <v>13</v>
      </c>
      <c r="H267">
        <v>644861.25</v>
      </c>
      <c r="I267">
        <v>262512.25</v>
      </c>
    </row>
    <row r="268" spans="1:9" x14ac:dyDescent="0.3">
      <c r="A268">
        <v>71056</v>
      </c>
      <c r="B268" t="s">
        <v>9</v>
      </c>
      <c r="C268" t="s">
        <v>381</v>
      </c>
      <c r="D268" t="s">
        <v>385</v>
      </c>
      <c r="E268">
        <v>711</v>
      </c>
      <c r="F268" t="s">
        <v>386</v>
      </c>
      <c r="G268" t="s">
        <v>13</v>
      </c>
      <c r="H268">
        <v>644862.31999999995</v>
      </c>
      <c r="I268">
        <v>262500.46000000002</v>
      </c>
    </row>
    <row r="269" spans="1:9" x14ac:dyDescent="0.3">
      <c r="A269">
        <v>90924</v>
      </c>
      <c r="B269" t="s">
        <v>9</v>
      </c>
      <c r="C269" t="s">
        <v>381</v>
      </c>
      <c r="D269" t="s">
        <v>387</v>
      </c>
      <c r="E269">
        <v>860</v>
      </c>
      <c r="F269" t="s">
        <v>388</v>
      </c>
      <c r="G269" t="s">
        <v>13</v>
      </c>
      <c r="H269">
        <v>644246.19999999995</v>
      </c>
      <c r="I269">
        <v>262622.81</v>
      </c>
    </row>
    <row r="270" spans="1:9" x14ac:dyDescent="0.3">
      <c r="A270">
        <v>90925</v>
      </c>
      <c r="B270" t="s">
        <v>9</v>
      </c>
      <c r="C270" t="s">
        <v>381</v>
      </c>
      <c r="D270" t="s">
        <v>387</v>
      </c>
      <c r="E270">
        <v>861</v>
      </c>
      <c r="F270" t="s">
        <v>389</v>
      </c>
      <c r="G270" t="s">
        <v>13</v>
      </c>
      <c r="H270">
        <v>644241.85</v>
      </c>
      <c r="I270">
        <v>262631.84999999998</v>
      </c>
    </row>
    <row r="271" spans="1:9" x14ac:dyDescent="0.3">
      <c r="A271">
        <v>83354</v>
      </c>
      <c r="B271" t="s">
        <v>9</v>
      </c>
      <c r="C271" t="s">
        <v>390</v>
      </c>
      <c r="D271" t="s">
        <v>391</v>
      </c>
      <c r="E271">
        <v>1057</v>
      </c>
      <c r="F271" t="s">
        <v>263</v>
      </c>
      <c r="G271" t="s">
        <v>13</v>
      </c>
      <c r="H271">
        <v>653431</v>
      </c>
      <c r="I271">
        <v>290139.31</v>
      </c>
    </row>
    <row r="272" spans="1:9" x14ac:dyDescent="0.3">
      <c r="A272">
        <v>83356</v>
      </c>
      <c r="B272" t="s">
        <v>9</v>
      </c>
      <c r="C272" t="s">
        <v>390</v>
      </c>
      <c r="D272" t="s">
        <v>391</v>
      </c>
      <c r="E272">
        <v>1059</v>
      </c>
      <c r="F272" t="s">
        <v>135</v>
      </c>
      <c r="G272" t="s">
        <v>13</v>
      </c>
      <c r="H272">
        <v>653423.27</v>
      </c>
      <c r="I272">
        <v>290137</v>
      </c>
    </row>
    <row r="273" spans="1:9" x14ac:dyDescent="0.3">
      <c r="A273">
        <v>83846</v>
      </c>
      <c r="B273" t="s">
        <v>9</v>
      </c>
      <c r="C273" t="s">
        <v>390</v>
      </c>
      <c r="D273" t="s">
        <v>392</v>
      </c>
      <c r="E273">
        <v>2071</v>
      </c>
      <c r="F273" t="s">
        <v>393</v>
      </c>
      <c r="G273" t="s">
        <v>13</v>
      </c>
      <c r="H273">
        <v>654973</v>
      </c>
      <c r="I273">
        <v>293203</v>
      </c>
    </row>
    <row r="274" spans="1:9" x14ac:dyDescent="0.3">
      <c r="A274">
        <v>83848</v>
      </c>
      <c r="B274" t="s">
        <v>9</v>
      </c>
      <c r="C274" t="s">
        <v>390</v>
      </c>
      <c r="D274" t="s">
        <v>392</v>
      </c>
      <c r="E274">
        <v>2073</v>
      </c>
      <c r="F274" t="s">
        <v>393</v>
      </c>
      <c r="G274" t="s">
        <v>13</v>
      </c>
      <c r="H274">
        <v>654972</v>
      </c>
      <c r="I274">
        <v>293191</v>
      </c>
    </row>
    <row r="275" spans="1:9" x14ac:dyDescent="0.3">
      <c r="A275">
        <v>83889</v>
      </c>
      <c r="B275" t="s">
        <v>9</v>
      </c>
      <c r="C275" t="s">
        <v>390</v>
      </c>
      <c r="D275" t="s">
        <v>394</v>
      </c>
      <c r="E275">
        <v>2994</v>
      </c>
      <c r="F275" t="s">
        <v>395</v>
      </c>
      <c r="G275" t="s">
        <v>13</v>
      </c>
      <c r="H275">
        <v>654293</v>
      </c>
      <c r="I275">
        <v>292283</v>
      </c>
    </row>
    <row r="276" spans="1:9" x14ac:dyDescent="0.3">
      <c r="A276">
        <v>83891</v>
      </c>
      <c r="B276" t="s">
        <v>9</v>
      </c>
      <c r="C276" t="s">
        <v>390</v>
      </c>
      <c r="D276" t="s">
        <v>394</v>
      </c>
      <c r="E276">
        <v>2996</v>
      </c>
      <c r="F276" t="s">
        <v>395</v>
      </c>
      <c r="G276" t="s">
        <v>13</v>
      </c>
      <c r="H276">
        <v>654286</v>
      </c>
      <c r="I276">
        <v>292276</v>
      </c>
    </row>
    <row r="277" spans="1:9" x14ac:dyDescent="0.3">
      <c r="A277">
        <v>86737</v>
      </c>
      <c r="B277" t="s">
        <v>9</v>
      </c>
      <c r="C277" t="s">
        <v>390</v>
      </c>
      <c r="D277" t="s">
        <v>396</v>
      </c>
      <c r="E277">
        <v>2584</v>
      </c>
      <c r="F277" t="s">
        <v>397</v>
      </c>
      <c r="G277" t="s">
        <v>13</v>
      </c>
      <c r="H277">
        <v>654449</v>
      </c>
      <c r="I277">
        <v>294204</v>
      </c>
    </row>
    <row r="278" spans="1:9" x14ac:dyDescent="0.3">
      <c r="A278">
        <v>87114</v>
      </c>
      <c r="B278" t="s">
        <v>9</v>
      </c>
      <c r="C278" t="s">
        <v>390</v>
      </c>
      <c r="D278" t="s">
        <v>396</v>
      </c>
      <c r="E278">
        <v>2586</v>
      </c>
      <c r="F278" t="s">
        <v>398</v>
      </c>
      <c r="G278" t="s">
        <v>13</v>
      </c>
      <c r="H278">
        <v>654457</v>
      </c>
      <c r="I278">
        <v>294193</v>
      </c>
    </row>
    <row r="279" spans="1:9" x14ac:dyDescent="0.3">
      <c r="A279">
        <v>25628</v>
      </c>
      <c r="B279" t="s">
        <v>9</v>
      </c>
      <c r="C279" t="s">
        <v>399</v>
      </c>
      <c r="D279" t="s">
        <v>110</v>
      </c>
      <c r="E279">
        <v>52</v>
      </c>
      <c r="F279" t="s">
        <v>400</v>
      </c>
      <c r="G279" t="s">
        <v>14</v>
      </c>
      <c r="H279">
        <v>628194.43000000005</v>
      </c>
      <c r="I279">
        <v>250519.5</v>
      </c>
    </row>
    <row r="280" spans="1:9" x14ac:dyDescent="0.3">
      <c r="A280">
        <v>25629</v>
      </c>
      <c r="B280" t="s">
        <v>9</v>
      </c>
      <c r="C280" t="s">
        <v>399</v>
      </c>
      <c r="D280" t="s">
        <v>110</v>
      </c>
      <c r="E280">
        <v>53</v>
      </c>
      <c r="F280" t="s">
        <v>401</v>
      </c>
      <c r="G280" t="s">
        <v>14</v>
      </c>
      <c r="H280">
        <v>628201.61</v>
      </c>
      <c r="I280">
        <v>250514.68</v>
      </c>
    </row>
    <row r="281" spans="1:9" x14ac:dyDescent="0.3">
      <c r="A281">
        <v>78021</v>
      </c>
      <c r="B281" t="s">
        <v>9</v>
      </c>
      <c r="C281" t="s">
        <v>402</v>
      </c>
      <c r="D281" t="s">
        <v>37</v>
      </c>
      <c r="E281">
        <v>2150</v>
      </c>
      <c r="F281" t="s">
        <v>403</v>
      </c>
      <c r="G281" t="s">
        <v>13</v>
      </c>
      <c r="H281">
        <v>571059.24</v>
      </c>
      <c r="I281">
        <v>274633.58</v>
      </c>
    </row>
    <row r="282" spans="1:9" x14ac:dyDescent="0.3">
      <c r="A282">
        <v>78022</v>
      </c>
      <c r="B282" t="s">
        <v>9</v>
      </c>
      <c r="C282" t="s">
        <v>402</v>
      </c>
      <c r="D282" t="s">
        <v>37</v>
      </c>
      <c r="E282">
        <v>2151</v>
      </c>
      <c r="F282" t="s">
        <v>404</v>
      </c>
      <c r="G282" t="s">
        <v>13</v>
      </c>
      <c r="H282">
        <v>571068.19999999995</v>
      </c>
      <c r="I282">
        <v>274632.61</v>
      </c>
    </row>
    <row r="283" spans="1:9" x14ac:dyDescent="0.3">
      <c r="A283">
        <v>85349</v>
      </c>
      <c r="B283" t="s">
        <v>9</v>
      </c>
      <c r="C283" t="s">
        <v>402</v>
      </c>
      <c r="D283" t="s">
        <v>405</v>
      </c>
      <c r="E283">
        <v>2269</v>
      </c>
      <c r="F283" t="s">
        <v>406</v>
      </c>
      <c r="G283" t="s">
        <v>13</v>
      </c>
      <c r="H283">
        <v>570483.31999999995</v>
      </c>
      <c r="I283">
        <v>274926.46000000002</v>
      </c>
    </row>
    <row r="284" spans="1:9" x14ac:dyDescent="0.3">
      <c r="A284">
        <v>85351</v>
      </c>
      <c r="B284" t="s">
        <v>9</v>
      </c>
      <c r="C284" t="s">
        <v>402</v>
      </c>
      <c r="D284" t="s">
        <v>405</v>
      </c>
      <c r="E284">
        <v>2271</v>
      </c>
      <c r="F284" t="s">
        <v>407</v>
      </c>
      <c r="G284" t="s">
        <v>13</v>
      </c>
      <c r="H284">
        <v>570477.86</v>
      </c>
      <c r="I284">
        <v>274936.82</v>
      </c>
    </row>
    <row r="285" spans="1:9" x14ac:dyDescent="0.3">
      <c r="A285">
        <v>85854</v>
      </c>
      <c r="B285" t="s">
        <v>9</v>
      </c>
      <c r="C285" t="s">
        <v>402</v>
      </c>
      <c r="D285" t="s">
        <v>408</v>
      </c>
      <c r="E285">
        <v>2276</v>
      </c>
      <c r="F285" t="s">
        <v>409</v>
      </c>
      <c r="G285" t="s">
        <v>13</v>
      </c>
      <c r="H285">
        <v>571220.07999999996</v>
      </c>
      <c r="I285">
        <v>274622.40000000002</v>
      </c>
    </row>
    <row r="286" spans="1:9" x14ac:dyDescent="0.3">
      <c r="A286">
        <v>85856</v>
      </c>
      <c r="B286" t="s">
        <v>9</v>
      </c>
      <c r="C286" t="s">
        <v>402</v>
      </c>
      <c r="D286" t="s">
        <v>408</v>
      </c>
      <c r="E286">
        <v>2278</v>
      </c>
      <c r="F286" t="s">
        <v>410</v>
      </c>
      <c r="G286" t="s">
        <v>13</v>
      </c>
      <c r="H286">
        <v>571212.1</v>
      </c>
      <c r="I286">
        <v>274618.98</v>
      </c>
    </row>
    <row r="287" spans="1:9" x14ac:dyDescent="0.3">
      <c r="A287">
        <v>85858</v>
      </c>
      <c r="B287" t="s">
        <v>9</v>
      </c>
      <c r="C287" t="s">
        <v>402</v>
      </c>
      <c r="D287" t="s">
        <v>411</v>
      </c>
      <c r="E287">
        <v>2280</v>
      </c>
      <c r="F287" t="s">
        <v>412</v>
      </c>
      <c r="G287" t="s">
        <v>13</v>
      </c>
      <c r="H287">
        <v>571204</v>
      </c>
      <c r="I287">
        <v>274604</v>
      </c>
    </row>
    <row r="288" spans="1:9" x14ac:dyDescent="0.3">
      <c r="A288">
        <v>85866</v>
      </c>
      <c r="B288" t="s">
        <v>9</v>
      </c>
      <c r="C288" t="s">
        <v>402</v>
      </c>
      <c r="D288" t="s">
        <v>413</v>
      </c>
      <c r="E288">
        <v>2288</v>
      </c>
      <c r="F288" t="s">
        <v>414</v>
      </c>
      <c r="G288" t="s">
        <v>13</v>
      </c>
      <c r="H288">
        <v>571284</v>
      </c>
      <c r="I288">
        <v>274617</v>
      </c>
    </row>
    <row r="289" spans="1:9" x14ac:dyDescent="0.3">
      <c r="A289">
        <v>85868</v>
      </c>
      <c r="B289" t="s">
        <v>9</v>
      </c>
      <c r="C289" t="s">
        <v>402</v>
      </c>
      <c r="D289" t="s">
        <v>413</v>
      </c>
      <c r="E289">
        <v>2290</v>
      </c>
      <c r="F289" t="s">
        <v>415</v>
      </c>
      <c r="G289" t="s">
        <v>13</v>
      </c>
      <c r="H289">
        <v>571285</v>
      </c>
      <c r="I289">
        <v>274610</v>
      </c>
    </row>
    <row r="290" spans="1:9" x14ac:dyDescent="0.3">
      <c r="A290">
        <v>71405</v>
      </c>
      <c r="B290" t="s">
        <v>9</v>
      </c>
      <c r="C290" t="s">
        <v>416</v>
      </c>
      <c r="D290" t="s">
        <v>37</v>
      </c>
      <c r="E290">
        <v>479</v>
      </c>
      <c r="F290" t="s">
        <v>417</v>
      </c>
      <c r="G290" t="s">
        <v>13</v>
      </c>
      <c r="H290">
        <v>608712.06999999995</v>
      </c>
      <c r="I290">
        <v>255244.42</v>
      </c>
    </row>
    <row r="291" spans="1:9" x14ac:dyDescent="0.3">
      <c r="A291">
        <v>71406</v>
      </c>
      <c r="B291" t="s">
        <v>9</v>
      </c>
      <c r="C291" t="s">
        <v>416</v>
      </c>
      <c r="D291" t="s">
        <v>37</v>
      </c>
      <c r="E291">
        <v>480</v>
      </c>
      <c r="F291" t="s">
        <v>418</v>
      </c>
      <c r="G291" t="s">
        <v>13</v>
      </c>
      <c r="H291">
        <v>608719.21</v>
      </c>
      <c r="I291">
        <v>255251.07</v>
      </c>
    </row>
    <row r="292" spans="1:9" x14ac:dyDescent="0.3">
      <c r="A292">
        <v>77956</v>
      </c>
      <c r="B292" t="s">
        <v>9</v>
      </c>
      <c r="C292" t="s">
        <v>416</v>
      </c>
      <c r="D292" t="s">
        <v>419</v>
      </c>
      <c r="E292">
        <v>498</v>
      </c>
      <c r="F292" t="s">
        <v>420</v>
      </c>
      <c r="G292" t="s">
        <v>13</v>
      </c>
      <c r="H292">
        <v>608595.81000000006</v>
      </c>
      <c r="I292">
        <v>255124.11</v>
      </c>
    </row>
    <row r="293" spans="1:9" x14ac:dyDescent="0.3">
      <c r="A293">
        <v>78487</v>
      </c>
      <c r="B293" t="s">
        <v>9</v>
      </c>
      <c r="C293" t="s">
        <v>416</v>
      </c>
      <c r="D293" t="s">
        <v>37</v>
      </c>
      <c r="E293">
        <v>490</v>
      </c>
      <c r="F293" t="s">
        <v>421</v>
      </c>
      <c r="G293" t="s">
        <v>13</v>
      </c>
      <c r="H293">
        <v>609033.47</v>
      </c>
      <c r="I293">
        <v>254745.94</v>
      </c>
    </row>
    <row r="294" spans="1:9" x14ac:dyDescent="0.3">
      <c r="A294">
        <v>78488</v>
      </c>
      <c r="B294" t="s">
        <v>9</v>
      </c>
      <c r="C294" t="s">
        <v>416</v>
      </c>
      <c r="D294" t="s">
        <v>37</v>
      </c>
      <c r="E294">
        <v>491</v>
      </c>
      <c r="F294" t="s">
        <v>422</v>
      </c>
      <c r="G294" t="s">
        <v>13</v>
      </c>
      <c r="H294">
        <v>609025.37</v>
      </c>
      <c r="I294">
        <v>254742.43</v>
      </c>
    </row>
    <row r="295" spans="1:9" x14ac:dyDescent="0.3">
      <c r="A295">
        <v>79969</v>
      </c>
      <c r="B295" t="s">
        <v>9</v>
      </c>
      <c r="C295" t="s">
        <v>416</v>
      </c>
      <c r="D295" t="s">
        <v>419</v>
      </c>
      <c r="E295">
        <v>501</v>
      </c>
      <c r="F295" t="s">
        <v>423</v>
      </c>
      <c r="G295" t="s">
        <v>13</v>
      </c>
      <c r="H295">
        <v>608588.86</v>
      </c>
      <c r="I295">
        <v>255127.97</v>
      </c>
    </row>
    <row r="296" spans="1:9" x14ac:dyDescent="0.3">
      <c r="A296">
        <v>80294</v>
      </c>
      <c r="B296" t="s">
        <v>9</v>
      </c>
      <c r="C296" t="s">
        <v>416</v>
      </c>
      <c r="D296" t="s">
        <v>37</v>
      </c>
      <c r="E296">
        <v>494</v>
      </c>
      <c r="F296" t="s">
        <v>424</v>
      </c>
      <c r="G296" t="s">
        <v>13</v>
      </c>
      <c r="H296">
        <v>608802.32999999996</v>
      </c>
      <c r="I296">
        <v>255109.83</v>
      </c>
    </row>
    <row r="297" spans="1:9" x14ac:dyDescent="0.3">
      <c r="A297">
        <v>80295</v>
      </c>
      <c r="B297" t="s">
        <v>9</v>
      </c>
      <c r="C297" t="s">
        <v>416</v>
      </c>
      <c r="D297" t="s">
        <v>37</v>
      </c>
      <c r="E297">
        <v>495</v>
      </c>
      <c r="F297" t="s">
        <v>425</v>
      </c>
      <c r="G297" t="s">
        <v>13</v>
      </c>
      <c r="H297">
        <v>608794</v>
      </c>
      <c r="I297">
        <v>255101</v>
      </c>
    </row>
    <row r="298" spans="1:9" x14ac:dyDescent="0.3">
      <c r="A298">
        <v>74259</v>
      </c>
      <c r="B298" t="s">
        <v>9</v>
      </c>
      <c r="C298" t="s">
        <v>426</v>
      </c>
      <c r="D298" t="s">
        <v>427</v>
      </c>
      <c r="E298">
        <v>2995</v>
      </c>
      <c r="F298" t="s">
        <v>428</v>
      </c>
      <c r="G298" t="s">
        <v>13</v>
      </c>
      <c r="H298">
        <v>563712.06000000006</v>
      </c>
      <c r="I298">
        <v>265091.69</v>
      </c>
    </row>
    <row r="299" spans="1:9" x14ac:dyDescent="0.3">
      <c r="A299">
        <v>74261</v>
      </c>
      <c r="B299" t="s">
        <v>9</v>
      </c>
      <c r="C299" t="s">
        <v>426</v>
      </c>
      <c r="D299" t="s">
        <v>427</v>
      </c>
      <c r="E299">
        <v>2997</v>
      </c>
      <c r="F299" t="s">
        <v>428</v>
      </c>
      <c r="G299" t="s">
        <v>13</v>
      </c>
      <c r="H299">
        <v>563722.59</v>
      </c>
      <c r="I299">
        <v>265086.69</v>
      </c>
    </row>
    <row r="300" spans="1:9" x14ac:dyDescent="0.3">
      <c r="A300">
        <v>79044</v>
      </c>
      <c r="B300" t="s">
        <v>9</v>
      </c>
      <c r="C300" t="s">
        <v>426</v>
      </c>
      <c r="D300" t="s">
        <v>429</v>
      </c>
      <c r="E300">
        <v>3133</v>
      </c>
      <c r="F300" t="s">
        <v>430</v>
      </c>
      <c r="G300" t="s">
        <v>13</v>
      </c>
      <c r="H300">
        <v>563955.74</v>
      </c>
      <c r="I300">
        <v>264286.08000000002</v>
      </c>
    </row>
    <row r="301" spans="1:9" x14ac:dyDescent="0.3">
      <c r="A301">
        <v>79045</v>
      </c>
      <c r="B301" t="s">
        <v>9</v>
      </c>
      <c r="C301" t="s">
        <v>426</v>
      </c>
      <c r="D301" t="s">
        <v>429</v>
      </c>
      <c r="E301">
        <v>3134</v>
      </c>
      <c r="F301" t="s">
        <v>431</v>
      </c>
      <c r="G301" t="s">
        <v>13</v>
      </c>
      <c r="H301">
        <v>563949.44999999995</v>
      </c>
      <c r="I301">
        <v>264278.59000000003</v>
      </c>
    </row>
    <row r="302" spans="1:9" x14ac:dyDescent="0.3">
      <c r="A302">
        <v>84742</v>
      </c>
      <c r="B302" t="s">
        <v>9</v>
      </c>
      <c r="C302" t="s">
        <v>426</v>
      </c>
      <c r="D302" t="s">
        <v>432</v>
      </c>
      <c r="E302">
        <v>3248</v>
      </c>
      <c r="F302" t="s">
        <v>433</v>
      </c>
      <c r="G302" t="s">
        <v>13</v>
      </c>
      <c r="H302">
        <v>563709</v>
      </c>
      <c r="I302">
        <v>264183</v>
      </c>
    </row>
    <row r="303" spans="1:9" x14ac:dyDescent="0.3">
      <c r="A303">
        <v>84744</v>
      </c>
      <c r="B303" t="s">
        <v>9</v>
      </c>
      <c r="C303" t="s">
        <v>426</v>
      </c>
      <c r="D303" t="s">
        <v>432</v>
      </c>
      <c r="E303">
        <v>3250</v>
      </c>
      <c r="F303" t="s">
        <v>434</v>
      </c>
      <c r="G303" t="s">
        <v>13</v>
      </c>
      <c r="H303">
        <v>563703.53</v>
      </c>
      <c r="I303">
        <v>264173.26</v>
      </c>
    </row>
    <row r="304" spans="1:9" x14ac:dyDescent="0.3">
      <c r="A304">
        <v>87927</v>
      </c>
      <c r="B304" t="s">
        <v>9</v>
      </c>
      <c r="C304" t="s">
        <v>426</v>
      </c>
      <c r="D304" t="s">
        <v>432</v>
      </c>
      <c r="E304">
        <v>1</v>
      </c>
      <c r="F304" t="s">
        <v>435</v>
      </c>
      <c r="G304" t="s">
        <v>13</v>
      </c>
      <c r="H304">
        <v>563993.80000000005</v>
      </c>
      <c r="I304">
        <v>263797.65000000002</v>
      </c>
    </row>
    <row r="305" spans="1:9" x14ac:dyDescent="0.3">
      <c r="A305">
        <v>87928</v>
      </c>
      <c r="B305" t="s">
        <v>9</v>
      </c>
      <c r="C305" t="s">
        <v>426</v>
      </c>
      <c r="D305" t="s">
        <v>432</v>
      </c>
      <c r="E305">
        <v>2</v>
      </c>
      <c r="F305" t="s">
        <v>436</v>
      </c>
      <c r="G305" t="s">
        <v>13</v>
      </c>
      <c r="H305">
        <v>563986.71</v>
      </c>
      <c r="I305">
        <v>263788.7</v>
      </c>
    </row>
    <row r="306" spans="1:9" x14ac:dyDescent="0.3">
      <c r="A306">
        <v>74946</v>
      </c>
      <c r="B306" t="s">
        <v>9</v>
      </c>
      <c r="C306" t="s">
        <v>437</v>
      </c>
      <c r="D306" t="s">
        <v>438</v>
      </c>
      <c r="E306">
        <v>2480</v>
      </c>
      <c r="F306" t="s">
        <v>439</v>
      </c>
      <c r="G306" t="s">
        <v>13</v>
      </c>
      <c r="H306">
        <v>652656</v>
      </c>
      <c r="I306">
        <v>295149</v>
      </c>
    </row>
    <row r="307" spans="1:9" x14ac:dyDescent="0.3">
      <c r="A307">
        <v>74948</v>
      </c>
      <c r="B307" t="s">
        <v>9</v>
      </c>
      <c r="C307" t="s">
        <v>437</v>
      </c>
      <c r="D307" t="s">
        <v>438</v>
      </c>
      <c r="E307">
        <v>2482</v>
      </c>
      <c r="F307" t="s">
        <v>440</v>
      </c>
      <c r="G307" t="s">
        <v>13</v>
      </c>
      <c r="H307">
        <v>652665</v>
      </c>
      <c r="I307">
        <v>295148</v>
      </c>
    </row>
    <row r="308" spans="1:9" x14ac:dyDescent="0.3">
      <c r="A308">
        <v>73080</v>
      </c>
      <c r="B308" t="s">
        <v>9</v>
      </c>
      <c r="C308" t="s">
        <v>441</v>
      </c>
      <c r="D308" t="s">
        <v>442</v>
      </c>
      <c r="E308">
        <v>841</v>
      </c>
      <c r="F308" t="s">
        <v>443</v>
      </c>
      <c r="G308" t="s">
        <v>14</v>
      </c>
      <c r="H308">
        <v>612501</v>
      </c>
      <c r="I308">
        <v>242523</v>
      </c>
    </row>
    <row r="309" spans="1:9" x14ac:dyDescent="0.3">
      <c r="A309">
        <v>73081</v>
      </c>
      <c r="B309" t="s">
        <v>9</v>
      </c>
      <c r="C309" t="s">
        <v>441</v>
      </c>
      <c r="D309" t="s">
        <v>442</v>
      </c>
      <c r="E309">
        <v>842</v>
      </c>
      <c r="F309" t="s">
        <v>443</v>
      </c>
      <c r="G309" t="s">
        <v>14</v>
      </c>
      <c r="H309">
        <v>612511</v>
      </c>
      <c r="I309">
        <v>242520</v>
      </c>
    </row>
    <row r="310" spans="1:9" x14ac:dyDescent="0.3">
      <c r="A310">
        <v>73117</v>
      </c>
      <c r="B310" t="s">
        <v>9</v>
      </c>
      <c r="C310" t="s">
        <v>441</v>
      </c>
      <c r="D310" t="s">
        <v>444</v>
      </c>
      <c r="E310">
        <v>874</v>
      </c>
      <c r="F310" t="s">
        <v>445</v>
      </c>
      <c r="G310" t="s">
        <v>13</v>
      </c>
      <c r="H310">
        <v>613189.76</v>
      </c>
      <c r="I310">
        <v>242818.93</v>
      </c>
    </row>
    <row r="311" spans="1:9" x14ac:dyDescent="0.3">
      <c r="A311">
        <v>73118</v>
      </c>
      <c r="B311" t="s">
        <v>9</v>
      </c>
      <c r="C311" t="s">
        <v>441</v>
      </c>
      <c r="D311" t="s">
        <v>444</v>
      </c>
      <c r="E311">
        <v>875</v>
      </c>
      <c r="F311" t="s">
        <v>446</v>
      </c>
      <c r="G311" t="s">
        <v>13</v>
      </c>
      <c r="H311">
        <v>613183.36</v>
      </c>
      <c r="I311">
        <v>242811.76</v>
      </c>
    </row>
    <row r="312" spans="1:9" x14ac:dyDescent="0.3">
      <c r="A312">
        <v>74868</v>
      </c>
      <c r="B312" t="s">
        <v>9</v>
      </c>
      <c r="C312" t="s">
        <v>447</v>
      </c>
      <c r="D312" t="s">
        <v>448</v>
      </c>
      <c r="E312">
        <v>340</v>
      </c>
      <c r="F312" t="s">
        <v>449</v>
      </c>
      <c r="G312" t="s">
        <v>13</v>
      </c>
      <c r="H312">
        <v>620644.36</v>
      </c>
      <c r="I312">
        <v>242307.41</v>
      </c>
    </row>
    <row r="313" spans="1:9" x14ac:dyDescent="0.3">
      <c r="A313">
        <v>74869</v>
      </c>
      <c r="B313" t="s">
        <v>9</v>
      </c>
      <c r="C313" t="s">
        <v>447</v>
      </c>
      <c r="D313" t="s">
        <v>448</v>
      </c>
      <c r="E313">
        <v>341</v>
      </c>
      <c r="F313" t="s">
        <v>450</v>
      </c>
      <c r="G313" t="s">
        <v>13</v>
      </c>
      <c r="H313">
        <v>620644.19999999995</v>
      </c>
      <c r="I313">
        <v>242317.27</v>
      </c>
    </row>
    <row r="314" spans="1:9" x14ac:dyDescent="0.3">
      <c r="A314">
        <v>71293</v>
      </c>
      <c r="B314" t="s">
        <v>9</v>
      </c>
      <c r="C314" t="s">
        <v>451</v>
      </c>
      <c r="D314" t="s">
        <v>452</v>
      </c>
      <c r="E314">
        <v>724</v>
      </c>
      <c r="F314" t="s">
        <v>453</v>
      </c>
      <c r="G314" t="s">
        <v>13</v>
      </c>
      <c r="H314">
        <v>620369.30000000005</v>
      </c>
      <c r="I314">
        <v>243961.93</v>
      </c>
    </row>
    <row r="315" spans="1:9" x14ac:dyDescent="0.3">
      <c r="A315">
        <v>71294</v>
      </c>
      <c r="B315" t="s">
        <v>9</v>
      </c>
      <c r="C315" t="s">
        <v>451</v>
      </c>
      <c r="D315" t="s">
        <v>452</v>
      </c>
      <c r="E315">
        <v>725</v>
      </c>
      <c r="F315" t="s">
        <v>454</v>
      </c>
      <c r="G315" t="s">
        <v>13</v>
      </c>
      <c r="H315">
        <v>620378.93999999994</v>
      </c>
      <c r="I315">
        <v>243965.01</v>
      </c>
    </row>
    <row r="316" spans="1:9" x14ac:dyDescent="0.3">
      <c r="A316">
        <v>70830</v>
      </c>
      <c r="B316" t="s">
        <v>9</v>
      </c>
      <c r="C316" t="s">
        <v>455</v>
      </c>
      <c r="D316" t="s">
        <v>456</v>
      </c>
      <c r="E316">
        <v>447</v>
      </c>
      <c r="F316" t="s">
        <v>457</v>
      </c>
      <c r="G316" t="s">
        <v>13</v>
      </c>
      <c r="H316">
        <v>638025.49</v>
      </c>
      <c r="I316">
        <v>263155.49</v>
      </c>
    </row>
    <row r="317" spans="1:9" x14ac:dyDescent="0.3">
      <c r="A317">
        <v>70831</v>
      </c>
      <c r="B317" t="s">
        <v>9</v>
      </c>
      <c r="C317" t="s">
        <v>455</v>
      </c>
      <c r="D317" t="s">
        <v>456</v>
      </c>
      <c r="E317">
        <v>448</v>
      </c>
      <c r="F317" t="s">
        <v>458</v>
      </c>
      <c r="G317" t="s">
        <v>13</v>
      </c>
      <c r="H317">
        <v>638024.94999999995</v>
      </c>
      <c r="I317">
        <v>263147.32</v>
      </c>
    </row>
    <row r="318" spans="1:9" x14ac:dyDescent="0.3">
      <c r="A318">
        <v>75107</v>
      </c>
      <c r="B318" t="s">
        <v>9</v>
      </c>
      <c r="C318" t="s">
        <v>455</v>
      </c>
      <c r="D318" t="s">
        <v>459</v>
      </c>
      <c r="E318">
        <v>504</v>
      </c>
      <c r="F318" t="s">
        <v>460</v>
      </c>
      <c r="G318" t="s">
        <v>13</v>
      </c>
      <c r="H318">
        <v>638171.5</v>
      </c>
      <c r="I318">
        <v>263607.75</v>
      </c>
    </row>
    <row r="319" spans="1:9" x14ac:dyDescent="0.3">
      <c r="A319">
        <v>75108</v>
      </c>
      <c r="B319" t="s">
        <v>9</v>
      </c>
      <c r="C319" t="s">
        <v>455</v>
      </c>
      <c r="D319" t="s">
        <v>459</v>
      </c>
      <c r="E319">
        <v>505</v>
      </c>
      <c r="F319" t="s">
        <v>461</v>
      </c>
      <c r="G319" t="s">
        <v>13</v>
      </c>
      <c r="H319">
        <v>638169.04</v>
      </c>
      <c r="I319">
        <v>263617.5</v>
      </c>
    </row>
    <row r="320" spans="1:9" x14ac:dyDescent="0.3">
      <c r="A320">
        <v>88096</v>
      </c>
      <c r="B320" t="s">
        <v>9</v>
      </c>
      <c r="C320" t="s">
        <v>455</v>
      </c>
      <c r="D320" t="s">
        <v>137</v>
      </c>
      <c r="E320">
        <v>1</v>
      </c>
      <c r="F320" t="s">
        <v>462</v>
      </c>
      <c r="G320" t="s">
        <v>13</v>
      </c>
      <c r="H320">
        <v>638729.93999999994</v>
      </c>
      <c r="I320">
        <v>263007.12</v>
      </c>
    </row>
    <row r="321" spans="1:9" x14ac:dyDescent="0.3">
      <c r="A321">
        <v>88098</v>
      </c>
      <c r="B321" t="s">
        <v>9</v>
      </c>
      <c r="C321" t="s">
        <v>455</v>
      </c>
      <c r="D321" t="s">
        <v>137</v>
      </c>
      <c r="E321">
        <v>3</v>
      </c>
      <c r="F321" t="s">
        <v>462</v>
      </c>
      <c r="G321" t="s">
        <v>13</v>
      </c>
      <c r="H321">
        <v>638728.97</v>
      </c>
      <c r="I321">
        <v>262998.69</v>
      </c>
    </row>
    <row r="322" spans="1:9" x14ac:dyDescent="0.3">
      <c r="A322">
        <v>81102</v>
      </c>
      <c r="B322" t="s">
        <v>9</v>
      </c>
      <c r="C322" t="s">
        <v>463</v>
      </c>
      <c r="D322" t="s">
        <v>464</v>
      </c>
      <c r="E322">
        <v>1347</v>
      </c>
      <c r="F322" t="s">
        <v>465</v>
      </c>
      <c r="G322" t="s">
        <v>13</v>
      </c>
      <c r="H322">
        <v>605130</v>
      </c>
      <c r="I322">
        <v>258341</v>
      </c>
    </row>
    <row r="323" spans="1:9" x14ac:dyDescent="0.3">
      <c r="A323">
        <v>81104</v>
      </c>
      <c r="B323" t="s">
        <v>9</v>
      </c>
      <c r="C323" t="s">
        <v>463</v>
      </c>
      <c r="D323" t="s">
        <v>464</v>
      </c>
      <c r="E323">
        <v>1348</v>
      </c>
      <c r="F323" t="s">
        <v>466</v>
      </c>
      <c r="G323" t="s">
        <v>13</v>
      </c>
      <c r="H323">
        <v>605120.6</v>
      </c>
      <c r="I323">
        <v>258335.82</v>
      </c>
    </row>
    <row r="324" spans="1:9" x14ac:dyDescent="0.3">
      <c r="A324">
        <v>84231</v>
      </c>
      <c r="B324" t="s">
        <v>9</v>
      </c>
      <c r="C324" t="s">
        <v>463</v>
      </c>
      <c r="D324" t="s">
        <v>467</v>
      </c>
      <c r="E324">
        <v>854</v>
      </c>
      <c r="F324" t="s">
        <v>468</v>
      </c>
      <c r="G324" t="s">
        <v>13</v>
      </c>
      <c r="H324">
        <v>604350</v>
      </c>
      <c r="I324">
        <v>258886</v>
      </c>
    </row>
    <row r="325" spans="1:9" x14ac:dyDescent="0.3">
      <c r="A325">
        <v>84232</v>
      </c>
      <c r="B325" t="s">
        <v>9</v>
      </c>
      <c r="C325" t="s">
        <v>463</v>
      </c>
      <c r="D325" t="s">
        <v>467</v>
      </c>
      <c r="E325">
        <v>855</v>
      </c>
      <c r="F325" t="s">
        <v>469</v>
      </c>
      <c r="G325" t="s">
        <v>13</v>
      </c>
      <c r="H325">
        <v>604357</v>
      </c>
      <c r="I325">
        <v>258883</v>
      </c>
    </row>
    <row r="326" spans="1:9" x14ac:dyDescent="0.3">
      <c r="A326">
        <v>86148</v>
      </c>
      <c r="B326" t="s">
        <v>9</v>
      </c>
      <c r="C326" t="s">
        <v>463</v>
      </c>
      <c r="D326" t="s">
        <v>470</v>
      </c>
      <c r="E326">
        <v>1081</v>
      </c>
      <c r="F326" t="s">
        <v>471</v>
      </c>
      <c r="G326" t="s">
        <v>14</v>
      </c>
      <c r="H326">
        <v>605949.14</v>
      </c>
      <c r="I326">
        <v>259007.97</v>
      </c>
    </row>
    <row r="327" spans="1:9" x14ac:dyDescent="0.3">
      <c r="A327">
        <v>86228</v>
      </c>
      <c r="B327" t="s">
        <v>9</v>
      </c>
      <c r="C327" t="s">
        <v>463</v>
      </c>
      <c r="D327" t="s">
        <v>470</v>
      </c>
      <c r="E327">
        <v>1072</v>
      </c>
      <c r="F327" t="s">
        <v>472</v>
      </c>
      <c r="G327" t="s">
        <v>13</v>
      </c>
      <c r="H327">
        <v>605944.30000000005</v>
      </c>
      <c r="I327">
        <v>259010.88</v>
      </c>
    </row>
    <row r="328" spans="1:9" x14ac:dyDescent="0.3">
      <c r="A328">
        <v>86229</v>
      </c>
      <c r="B328" t="s">
        <v>9</v>
      </c>
      <c r="C328" t="s">
        <v>463</v>
      </c>
      <c r="D328" t="s">
        <v>470</v>
      </c>
      <c r="E328">
        <v>1073</v>
      </c>
      <c r="F328" t="s">
        <v>473</v>
      </c>
      <c r="G328" t="s">
        <v>13</v>
      </c>
      <c r="H328">
        <v>605953.72</v>
      </c>
      <c r="I328">
        <v>259005.32</v>
      </c>
    </row>
    <row r="329" spans="1:9" x14ac:dyDescent="0.3">
      <c r="A329">
        <v>86608</v>
      </c>
      <c r="B329" t="s">
        <v>9</v>
      </c>
      <c r="C329" t="s">
        <v>463</v>
      </c>
      <c r="D329" t="s">
        <v>474</v>
      </c>
      <c r="E329">
        <v>912</v>
      </c>
      <c r="F329" t="s">
        <v>475</v>
      </c>
      <c r="G329" t="s">
        <v>13</v>
      </c>
      <c r="H329">
        <v>604439</v>
      </c>
      <c r="I329">
        <v>259291</v>
      </c>
    </row>
    <row r="330" spans="1:9" x14ac:dyDescent="0.3">
      <c r="A330">
        <v>86609</v>
      </c>
      <c r="B330" t="s">
        <v>9</v>
      </c>
      <c r="C330" t="s">
        <v>463</v>
      </c>
      <c r="D330" t="s">
        <v>474</v>
      </c>
      <c r="E330">
        <v>913</v>
      </c>
      <c r="F330" t="s">
        <v>476</v>
      </c>
      <c r="G330" t="s">
        <v>13</v>
      </c>
      <c r="H330">
        <v>604432</v>
      </c>
      <c r="I330">
        <v>259294</v>
      </c>
    </row>
    <row r="331" spans="1:9" x14ac:dyDescent="0.3">
      <c r="A331">
        <v>87212</v>
      </c>
      <c r="B331" t="s">
        <v>9</v>
      </c>
      <c r="C331" t="s">
        <v>463</v>
      </c>
      <c r="D331" t="s">
        <v>477</v>
      </c>
      <c r="E331">
        <v>1402</v>
      </c>
      <c r="F331" t="s">
        <v>478</v>
      </c>
      <c r="G331" t="s">
        <v>13</v>
      </c>
      <c r="H331">
        <v>605450.93000000005</v>
      </c>
      <c r="I331">
        <v>257293.27</v>
      </c>
    </row>
    <row r="332" spans="1:9" x14ac:dyDescent="0.3">
      <c r="A332">
        <v>87213</v>
      </c>
      <c r="B332" t="s">
        <v>9</v>
      </c>
      <c r="C332" t="s">
        <v>463</v>
      </c>
      <c r="D332" t="s">
        <v>477</v>
      </c>
      <c r="E332">
        <v>1403</v>
      </c>
      <c r="F332" t="s">
        <v>377</v>
      </c>
      <c r="G332" t="s">
        <v>13</v>
      </c>
      <c r="H332">
        <v>605452</v>
      </c>
      <c r="I332">
        <v>257283.41</v>
      </c>
    </row>
    <row r="333" spans="1:9" x14ac:dyDescent="0.3">
      <c r="A333">
        <v>79518</v>
      </c>
      <c r="B333" t="s">
        <v>9</v>
      </c>
      <c r="C333" t="s">
        <v>479</v>
      </c>
      <c r="D333" t="s">
        <v>480</v>
      </c>
      <c r="E333">
        <v>897</v>
      </c>
      <c r="F333" t="s">
        <v>54</v>
      </c>
      <c r="G333" t="s">
        <v>13</v>
      </c>
      <c r="H333">
        <v>587224.31999999995</v>
      </c>
      <c r="I333">
        <v>241732.14</v>
      </c>
    </row>
    <row r="334" spans="1:9" x14ac:dyDescent="0.3">
      <c r="A334">
        <v>79520</v>
      </c>
      <c r="B334" t="s">
        <v>9</v>
      </c>
      <c r="C334" t="s">
        <v>479</v>
      </c>
      <c r="D334" t="s">
        <v>480</v>
      </c>
      <c r="E334">
        <v>899</v>
      </c>
      <c r="F334" t="s">
        <v>481</v>
      </c>
      <c r="G334" t="s">
        <v>13</v>
      </c>
      <c r="H334">
        <v>587221.84</v>
      </c>
      <c r="I334">
        <v>241715.7</v>
      </c>
    </row>
    <row r="335" spans="1:9" x14ac:dyDescent="0.3">
      <c r="A335">
        <v>79521</v>
      </c>
      <c r="B335" t="s">
        <v>9</v>
      </c>
      <c r="C335" t="s">
        <v>479</v>
      </c>
      <c r="D335" t="s">
        <v>480</v>
      </c>
      <c r="E335">
        <v>900</v>
      </c>
      <c r="F335" t="s">
        <v>482</v>
      </c>
      <c r="G335" t="s">
        <v>13</v>
      </c>
      <c r="H335">
        <v>587215.02</v>
      </c>
      <c r="I335">
        <v>241713.43</v>
      </c>
    </row>
    <row r="336" spans="1:9" x14ac:dyDescent="0.3">
      <c r="A336">
        <v>79522</v>
      </c>
      <c r="B336" t="s">
        <v>9</v>
      </c>
      <c r="C336" t="s">
        <v>479</v>
      </c>
      <c r="D336" t="s">
        <v>480</v>
      </c>
      <c r="E336">
        <v>901</v>
      </c>
      <c r="F336" t="s">
        <v>483</v>
      </c>
      <c r="G336" t="s">
        <v>13</v>
      </c>
      <c r="H336">
        <v>587227.18999999994</v>
      </c>
      <c r="I336">
        <v>241716.62</v>
      </c>
    </row>
    <row r="337" spans="1:9" x14ac:dyDescent="0.3">
      <c r="A337">
        <v>79523</v>
      </c>
      <c r="B337" t="s">
        <v>9</v>
      </c>
      <c r="C337" t="s">
        <v>479</v>
      </c>
      <c r="D337" t="s">
        <v>480</v>
      </c>
      <c r="E337">
        <v>902</v>
      </c>
      <c r="F337" t="s">
        <v>484</v>
      </c>
      <c r="G337" t="s">
        <v>13</v>
      </c>
      <c r="H337">
        <v>587232.49</v>
      </c>
      <c r="I337">
        <v>241712.41</v>
      </c>
    </row>
    <row r="338" spans="1:9" x14ac:dyDescent="0.3">
      <c r="A338">
        <v>80581</v>
      </c>
      <c r="B338" t="s">
        <v>9</v>
      </c>
      <c r="C338" t="s">
        <v>479</v>
      </c>
      <c r="D338" t="s">
        <v>485</v>
      </c>
      <c r="E338">
        <v>787</v>
      </c>
      <c r="F338" t="s">
        <v>486</v>
      </c>
      <c r="G338" t="s">
        <v>13</v>
      </c>
      <c r="H338">
        <v>587848.31999999995</v>
      </c>
      <c r="I338">
        <v>241818.98</v>
      </c>
    </row>
    <row r="339" spans="1:9" x14ac:dyDescent="0.3">
      <c r="A339">
        <v>80582</v>
      </c>
      <c r="B339" t="s">
        <v>9</v>
      </c>
      <c r="C339" t="s">
        <v>479</v>
      </c>
      <c r="D339" t="s">
        <v>485</v>
      </c>
      <c r="E339">
        <v>788</v>
      </c>
      <c r="F339" t="s">
        <v>487</v>
      </c>
      <c r="G339" t="s">
        <v>13</v>
      </c>
      <c r="H339">
        <v>587859.87</v>
      </c>
      <c r="I339">
        <v>241815.78</v>
      </c>
    </row>
    <row r="340" spans="1:9" x14ac:dyDescent="0.3">
      <c r="A340">
        <v>82726</v>
      </c>
      <c r="B340" t="s">
        <v>9</v>
      </c>
      <c r="C340" t="s">
        <v>479</v>
      </c>
      <c r="D340" t="s">
        <v>488</v>
      </c>
      <c r="E340">
        <v>1212</v>
      </c>
      <c r="F340" t="s">
        <v>489</v>
      </c>
      <c r="G340" t="s">
        <v>13</v>
      </c>
      <c r="H340">
        <v>587430.54</v>
      </c>
      <c r="I340">
        <v>242077.6</v>
      </c>
    </row>
    <row r="341" spans="1:9" x14ac:dyDescent="0.3">
      <c r="A341">
        <v>82727</v>
      </c>
      <c r="B341" t="s">
        <v>9</v>
      </c>
      <c r="C341" t="s">
        <v>479</v>
      </c>
      <c r="D341" t="s">
        <v>488</v>
      </c>
      <c r="E341">
        <v>1213</v>
      </c>
      <c r="F341" t="s">
        <v>490</v>
      </c>
      <c r="G341" t="s">
        <v>13</v>
      </c>
      <c r="H341">
        <v>587418.59</v>
      </c>
      <c r="I341">
        <v>242080.4</v>
      </c>
    </row>
    <row r="342" spans="1:9" x14ac:dyDescent="0.3">
      <c r="A342">
        <v>86989</v>
      </c>
      <c r="B342" t="s">
        <v>9</v>
      </c>
      <c r="C342" t="s">
        <v>479</v>
      </c>
      <c r="D342" t="s">
        <v>480</v>
      </c>
      <c r="E342">
        <v>1344</v>
      </c>
      <c r="F342" t="s">
        <v>491</v>
      </c>
      <c r="G342" t="s">
        <v>13</v>
      </c>
      <c r="H342">
        <v>586552.79</v>
      </c>
      <c r="I342">
        <v>242581.98</v>
      </c>
    </row>
    <row r="343" spans="1:9" x14ac:dyDescent="0.3">
      <c r="A343">
        <v>86990</v>
      </c>
      <c r="B343" t="s">
        <v>9</v>
      </c>
      <c r="C343" t="s">
        <v>479</v>
      </c>
      <c r="D343" t="s">
        <v>480</v>
      </c>
      <c r="E343">
        <v>1345</v>
      </c>
      <c r="F343" t="s">
        <v>492</v>
      </c>
      <c r="G343" t="s">
        <v>13</v>
      </c>
      <c r="H343">
        <v>586554.09</v>
      </c>
      <c r="I343">
        <v>242593.01</v>
      </c>
    </row>
    <row r="344" spans="1:9" x14ac:dyDescent="0.3">
      <c r="A344">
        <v>68455</v>
      </c>
      <c r="B344" t="s">
        <v>9</v>
      </c>
      <c r="C344" t="s">
        <v>493</v>
      </c>
      <c r="D344" t="s">
        <v>494</v>
      </c>
      <c r="E344">
        <v>250</v>
      </c>
      <c r="F344" t="s">
        <v>30</v>
      </c>
      <c r="G344" t="s">
        <v>13</v>
      </c>
      <c r="H344">
        <v>591844.68000000005</v>
      </c>
      <c r="I344">
        <v>265418.78000000003</v>
      </c>
    </row>
    <row r="345" spans="1:9" x14ac:dyDescent="0.3">
      <c r="A345">
        <v>68456</v>
      </c>
      <c r="B345" t="s">
        <v>9</v>
      </c>
      <c r="C345" t="s">
        <v>493</v>
      </c>
      <c r="D345" t="s">
        <v>494</v>
      </c>
      <c r="E345">
        <v>251</v>
      </c>
      <c r="F345" t="s">
        <v>33</v>
      </c>
      <c r="G345" t="s">
        <v>13</v>
      </c>
      <c r="H345">
        <v>591837.42000000004</v>
      </c>
      <c r="I345">
        <v>265425.42</v>
      </c>
    </row>
    <row r="346" spans="1:9" x14ac:dyDescent="0.3">
      <c r="A346">
        <v>80845</v>
      </c>
      <c r="B346" t="s">
        <v>9</v>
      </c>
      <c r="C346" t="s">
        <v>493</v>
      </c>
      <c r="D346" t="s">
        <v>495</v>
      </c>
      <c r="E346">
        <v>287</v>
      </c>
      <c r="F346" t="s">
        <v>496</v>
      </c>
      <c r="G346" t="s">
        <v>13</v>
      </c>
      <c r="H346">
        <v>591953</v>
      </c>
      <c r="I346">
        <v>265269.84000000003</v>
      </c>
    </row>
    <row r="347" spans="1:9" x14ac:dyDescent="0.3">
      <c r="A347">
        <v>80919</v>
      </c>
      <c r="B347" t="s">
        <v>9</v>
      </c>
      <c r="C347" t="s">
        <v>493</v>
      </c>
      <c r="D347" t="s">
        <v>495</v>
      </c>
      <c r="E347">
        <v>288</v>
      </c>
      <c r="F347" t="s">
        <v>497</v>
      </c>
      <c r="G347" t="s">
        <v>13</v>
      </c>
      <c r="H347">
        <v>591943.9</v>
      </c>
      <c r="I347">
        <v>265267.81</v>
      </c>
    </row>
    <row r="348" spans="1:9" x14ac:dyDescent="0.3">
      <c r="A348">
        <v>24805</v>
      </c>
      <c r="B348" t="s">
        <v>9</v>
      </c>
      <c r="C348" t="s">
        <v>498</v>
      </c>
      <c r="D348" t="s">
        <v>37</v>
      </c>
      <c r="E348">
        <v>152</v>
      </c>
      <c r="F348" t="s">
        <v>499</v>
      </c>
      <c r="G348" t="s">
        <v>14</v>
      </c>
      <c r="H348">
        <v>630160.69999999995</v>
      </c>
      <c r="I348">
        <v>255850.27</v>
      </c>
    </row>
    <row r="349" spans="1:9" x14ac:dyDescent="0.3">
      <c r="A349">
        <v>24806</v>
      </c>
      <c r="B349" t="s">
        <v>9</v>
      </c>
      <c r="C349" t="s">
        <v>498</v>
      </c>
      <c r="D349" t="s">
        <v>37</v>
      </c>
      <c r="E349">
        <v>153</v>
      </c>
      <c r="F349" t="s">
        <v>500</v>
      </c>
      <c r="G349" t="s">
        <v>14</v>
      </c>
      <c r="H349">
        <v>630152.65</v>
      </c>
      <c r="I349">
        <v>255849.68</v>
      </c>
    </row>
    <row r="350" spans="1:9" x14ac:dyDescent="0.3">
      <c r="A350">
        <v>72682</v>
      </c>
      <c r="B350" t="s">
        <v>9</v>
      </c>
      <c r="C350" t="s">
        <v>501</v>
      </c>
      <c r="D350" t="s">
        <v>502</v>
      </c>
      <c r="E350">
        <v>961</v>
      </c>
      <c r="F350" t="s">
        <v>277</v>
      </c>
      <c r="G350" t="s">
        <v>13</v>
      </c>
      <c r="H350">
        <v>627386.31999999995</v>
      </c>
      <c r="I350">
        <v>248821.3</v>
      </c>
    </row>
    <row r="351" spans="1:9" x14ac:dyDescent="0.3">
      <c r="A351">
        <v>72683</v>
      </c>
      <c r="B351" t="s">
        <v>9</v>
      </c>
      <c r="C351" t="s">
        <v>501</v>
      </c>
      <c r="D351" t="s">
        <v>502</v>
      </c>
      <c r="E351">
        <v>962</v>
      </c>
      <c r="F351" t="s">
        <v>503</v>
      </c>
      <c r="G351" t="s">
        <v>13</v>
      </c>
      <c r="H351">
        <v>627392.81000000006</v>
      </c>
      <c r="I351">
        <v>248813.14</v>
      </c>
    </row>
    <row r="352" spans="1:9" x14ac:dyDescent="0.3">
      <c r="A352">
        <v>81273</v>
      </c>
      <c r="B352" t="s">
        <v>9</v>
      </c>
      <c r="C352" t="s">
        <v>501</v>
      </c>
      <c r="D352" t="s">
        <v>504</v>
      </c>
      <c r="E352">
        <v>1098</v>
      </c>
      <c r="F352" t="s">
        <v>505</v>
      </c>
      <c r="G352" t="s">
        <v>13</v>
      </c>
      <c r="H352">
        <v>627548.82999999996</v>
      </c>
      <c r="I352">
        <v>249443.78</v>
      </c>
    </row>
    <row r="353" spans="1:9" x14ac:dyDescent="0.3">
      <c r="A353">
        <v>81274</v>
      </c>
      <c r="B353" t="s">
        <v>9</v>
      </c>
      <c r="C353" t="s">
        <v>501</v>
      </c>
      <c r="D353" t="s">
        <v>504</v>
      </c>
      <c r="E353">
        <v>1099</v>
      </c>
      <c r="F353" t="s">
        <v>506</v>
      </c>
      <c r="G353" t="s">
        <v>13</v>
      </c>
      <c r="H353">
        <v>627552.47</v>
      </c>
      <c r="I353">
        <v>249454.12</v>
      </c>
    </row>
    <row r="354" spans="1:9" x14ac:dyDescent="0.3">
      <c r="A354">
        <v>88730</v>
      </c>
      <c r="B354" t="s">
        <v>9</v>
      </c>
      <c r="C354" t="s">
        <v>507</v>
      </c>
      <c r="D354" t="s">
        <v>508</v>
      </c>
      <c r="E354">
        <v>1</v>
      </c>
      <c r="F354" t="s">
        <v>509</v>
      </c>
      <c r="G354" t="s">
        <v>13</v>
      </c>
      <c r="H354">
        <v>644439.63</v>
      </c>
      <c r="I354">
        <v>289513.21000000002</v>
      </c>
    </row>
    <row r="355" spans="1:9" x14ac:dyDescent="0.3">
      <c r="A355">
        <v>88732</v>
      </c>
      <c r="B355" t="s">
        <v>9</v>
      </c>
      <c r="C355" t="s">
        <v>507</v>
      </c>
      <c r="D355" t="s">
        <v>508</v>
      </c>
      <c r="E355">
        <v>3</v>
      </c>
      <c r="F355" t="s">
        <v>510</v>
      </c>
      <c r="G355" t="s">
        <v>13</v>
      </c>
      <c r="H355">
        <v>644435.57999999996</v>
      </c>
      <c r="I355">
        <v>289506.88</v>
      </c>
    </row>
  </sheetData>
  <autoFilter ref="A1:I355" xr:uid="{8E0893CA-870D-46BB-9D6B-E3F09070A6DD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Allberry</dc:creator>
  <cp:lastModifiedBy>Becky Summers</cp:lastModifiedBy>
  <dcterms:created xsi:type="dcterms:W3CDTF">2018-12-07T14:57:36Z</dcterms:created>
  <dcterms:modified xsi:type="dcterms:W3CDTF">2018-12-10T14:41:44Z</dcterms:modified>
</cp:coreProperties>
</file>