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<sst xmlns="http://schemas.openxmlformats.org/spreadsheetml/2006/main" count="5" uniqueCount="5">
  <si>
    <t>Tax &amp; NI Contributions for cafe staff (1st April 2015-31st March 2016)</t>
  </si>
  <si>
    <t>TOTAL</t>
  </si>
  <si>
    <t>Income Tax</t>
  </si>
  <si>
    <t>National Insurance</t>
  </si>
  <si>
    <t>Please note that during this period no members of staff entered into a pension scheme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</si>
</sst>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mm yyyy"/>
  </numFmts>
  <fonts count="3">
    <font>
      <sz val="10.0"/>
      <color rgb="FF000000"/>
      <name val="Arial"/>
    </font>
    <font>
      <b/>
    </font>
    <font/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1" numFmtId="0" xfId="0" applyFont="1"/>
    <xf borderId="0" fillId="0" fontId="1" numFmtId="164" xfId="0" applyAlignment="1" applyFont="1" applyNumberFormat="1">
      <alignment horizontal="center"/>
    </xf>
    <xf borderId="0" fillId="0" fontId="1" numFmtId="0" xfId="0" applyAlignment="1" applyFont="1">
      <alignment horizontal="center"/>
    </xf>
    <xf borderId="0" fillId="0" fontId="2" numFmtId="0" xfId="0" applyAlignment="1" applyFont="1">
      <alignment/>
    </xf>
    <xf borderId="0" fillId="0" fontId="2" numFmtId="4" xfId="0" applyAlignment="1" applyFont="1" applyNumberFormat="1">
      <alignment horizontal="center"/>
    </xf>
    <xf borderId="0" fillId="0" fontId="2" numFmtId="0" xfId="0" applyAlignment="1" applyFont="1">
      <alignment horizontal="center"/>
    </xf>
    <xf borderId="0" fillId="0" fontId="1" numFmtId="4" xfId="0" applyAlignment="1" applyFont="1" applyNumberFormat="1">
      <alignment horizontal="center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7.0"/>
  </cols>
  <sheetData>
    <row r="1">
      <c r="A1" s="1" t="s">
        <v>0</v>
      </c>
      <c r="B1" s="2"/>
      <c r="C1" s="2"/>
      <c r="D1" s="2"/>
    </row>
    <row r="3">
      <c r="B3" s="3">
        <v>42095.0</v>
      </c>
      <c r="C3" s="3">
        <v>42125.0</v>
      </c>
      <c r="D3" s="3">
        <v>42156.0</v>
      </c>
      <c r="E3" s="3">
        <v>42186.0</v>
      </c>
      <c r="F3" s="3">
        <v>42217.0</v>
      </c>
      <c r="G3" s="3">
        <v>42248.0</v>
      </c>
      <c r="H3" s="3">
        <v>42278.0</v>
      </c>
      <c r="I3" s="3">
        <v>42309.0</v>
      </c>
      <c r="J3" s="3">
        <v>42339.0</v>
      </c>
      <c r="K3" s="3">
        <v>42370.0</v>
      </c>
      <c r="L3" s="3">
        <v>42401.0</v>
      </c>
      <c r="M3" s="3">
        <v>42430.0</v>
      </c>
      <c r="N3" s="4" t="s">
        <v>1</v>
      </c>
      <c r="O3" s="3"/>
      <c r="P3" s="3"/>
      <c r="Q3" s="1"/>
    </row>
    <row r="4">
      <c r="A4" s="5" t="s">
        <v>2</v>
      </c>
      <c r="B4" s="6">
        <v>70.2</v>
      </c>
      <c r="C4" s="6">
        <v>90.0</v>
      </c>
      <c r="D4" s="6">
        <v>62.8</v>
      </c>
      <c r="E4" s="7"/>
      <c r="F4" s="7"/>
      <c r="G4" s="7"/>
      <c r="H4" s="6">
        <v>226.4</v>
      </c>
      <c r="I4" s="6">
        <v>135.4</v>
      </c>
      <c r="J4" s="6">
        <v>134.0</v>
      </c>
      <c r="K4" s="6">
        <v>77.0</v>
      </c>
      <c r="L4" s="6">
        <v>132.0</v>
      </c>
      <c r="M4" s="6">
        <v>101.8</v>
      </c>
      <c r="N4" s="8">
        <f t="shared" ref="N4:N5" si="1">SUM(B4:M4)</f>
        <v>1029.6</v>
      </c>
      <c r="Q4" s="2"/>
    </row>
    <row r="5">
      <c r="A5" s="5" t="s">
        <v>3</v>
      </c>
      <c r="B5" s="9">
        <v>20.16</v>
      </c>
      <c r="C5" s="9">
        <v>41.76</v>
      </c>
      <c r="D5" s="9">
        <v>43.68</v>
      </c>
      <c r="E5" s="7"/>
      <c r="F5" s="7"/>
      <c r="G5" s="9">
        <v>10.56</v>
      </c>
      <c r="H5" s="9">
        <v>17.76</v>
      </c>
      <c r="I5" s="9">
        <v>18.24</v>
      </c>
      <c r="J5" s="7"/>
      <c r="K5" s="7"/>
      <c r="L5" s="7"/>
      <c r="M5" s="6">
        <v>9.6</v>
      </c>
      <c r="N5" s="10">
        <f t="shared" si="1"/>
        <v>161.76</v>
      </c>
    </row>
    <row r="8">
      <c r="A8" s="5"/>
    </row>
    <row r="9">
      <c r="A9" s="1" t="s">
        <v>4</v>
      </c>
    </row>
    <row r="20">
      <c r="A20" s="1"/>
    </row>
  </sheetData>
  <drawing r:id="rId1"/>
</worksheet>
</file>